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<sst xmlns="http://schemas.openxmlformats.org/spreadsheetml/2006/main" count="56" uniqueCount="39">
  <si>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KOPSAVILKUMS</t>
  </si>
  <si>
    <t>Nr.p.k.</t>
  </si>
  <si>
    <t>Komandas nosaukums</t>
  </si>
  <si>
    <t>3 PRIEŽU LABIRINTS</t>
  </si>
  <si>
    <t>HOLI FESTIVĀLS</t>
  </si>
  <si>
    <t>LABIRINTS</t>
  </si>
  <si>
    <t>SUP STAFETE</t>
  </si>
  <si>
    <t>TORŅU DVIEĻU BOLS</t>
  </si>
  <si>
    <t>MILZU KAĶENE</t>
  </si>
  <si>
    <t>LĒCĒJPELE</t>
  </si>
  <si>
    <t>VOLEJBOLS</t>
  </si>
  <si>
    <t>TAUTAS BUMBA</t>
  </si>
  <si>
    <t>Gāzi grīdā</t>
  </si>
  <si>
    <t>Zaļais luksafors</t>
  </si>
  <si>
    <t>Ceļš pa kreisi</t>
  </si>
  <si>
    <t>Ātrais rulllis</t>
  </si>
  <si>
    <t>SCREAM</t>
  </si>
  <si>
    <t>NASTA</t>
  </si>
  <si>
    <t>MĪNU LAUKS</t>
  </si>
  <si>
    <t>ŠĶIROTĀJS</t>
  </si>
  <si>
    <t>EMĪLA NEDARBI</t>
  </si>
  <si>
    <t>Galda boulings</t>
  </si>
  <si>
    <t>Fināla stafete</t>
  </si>
  <si>
    <t>Punkti</t>
  </si>
  <si>
    <t>Vieta</t>
  </si>
  <si>
    <t>Sadarbības un individuālās aktīvitātes</t>
  </si>
  <si>
    <t>1.</t>
  </si>
  <si>
    <t>2.</t>
  </si>
  <si>
    <t>3.</t>
  </si>
  <si>
    <t>4.</t>
  </si>
  <si>
    <t>5.</t>
  </si>
  <si>
    <t>6.</t>
  </si>
  <si>
    <t>7.</t>
  </si>
  <si>
    <t>8.</t>
  </si>
  <si>
    <t>Turnīri</t>
  </si>
  <si>
    <t>Piloni kas nav konusi</t>
  </si>
  <si>
    <t>Resnās riepas</t>
  </si>
  <si>
    <t>Luksuss auto</t>
  </si>
  <si>
    <t>Makaronu tilti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</si>
</sst>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35" applyFont="1" applyBorder="1" applyAlignment="1">
      <alignment horizontal="center"/>
      <protection/>
    </xf>
    <xf numFmtId="0" fontId="3" fillId="0" borderId="10" xfId="35" applyFont="1" applyBorder="1" applyAlignment="1">
      <alignment textRotation="89"/>
      <protection/>
    </xf>
    <xf numFmtId="0" fontId="3" fillId="0" borderId="10" xfId="35" applyFont="1" applyBorder="1">
      <alignment/>
      <protection/>
    </xf>
    <xf numFmtId="0" fontId="3" fillId="0" borderId="10" xfId="35" applyFont="1" applyBorder="1" applyAlignment="1">
      <alignment horizontal="center"/>
      <protection/>
    </xf>
    <xf numFmtId="0" fontId="1" fillId="0" borderId="10" xfId="35" applyFont="1" applyBorder="1">
      <alignment/>
      <protection/>
    </xf>
    <xf numFmtId="0" fontId="1" fillId="0" borderId="10" xfId="35" applyBorder="1" applyAlignment="1">
      <alignment/>
      <protection/>
    </xf>
    <xf numFmtId="0" fontId="3" fillId="0" borderId="11" xfId="35" applyFont="1" applyFill="1" applyBorder="1" applyAlignment="1">
      <alignment horizontal="center"/>
      <protection/>
    </xf>
    <xf numFmtId="0" fontId="3" fillId="0" borderId="12" xfId="35" applyFont="1" applyBorder="1">
      <alignment/>
      <protection/>
    </xf>
    <xf numFmtId="0" fontId="3" fillId="0" borderId="12" xfId="35" applyFont="1" applyFill="1" applyBorder="1" applyAlignment="1">
      <alignment horizontal="center"/>
      <protection/>
    </xf>
    <xf numFmtId="0" fontId="2" fillId="0" borderId="0" xfId="35" applyFont="1" applyBorder="1" applyAlignment="1">
      <alignment horizontal="center"/>
      <protection/>
    </xf>
    <xf numFmtId="0" fontId="3" fillId="0" borderId="0" xfId="35" applyFont="1" applyBorder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3" fillId="33" borderId="10" xfId="35" applyFont="1" applyFill="1" applyBorder="1" applyAlignment="1">
      <alignment textRotation="90" wrapText="1"/>
      <protection/>
    </xf>
    <xf numFmtId="0" fontId="3" fillId="34" borderId="10" xfId="35" applyFont="1" applyFill="1" applyBorder="1" applyAlignment="1">
      <alignment textRotation="90" wrapText="1"/>
      <protection/>
    </xf>
    <xf numFmtId="0" fontId="3" fillId="34" borderId="10" xfId="35" applyFont="1" applyFill="1" applyBorder="1" applyAlignment="1">
      <alignment textRotation="90"/>
      <protection/>
    </xf>
    <xf numFmtId="0" fontId="3" fillId="34" borderId="11" xfId="35" applyFont="1" applyFill="1" applyBorder="1" applyAlignment="1">
      <alignment textRotation="90"/>
      <protection/>
    </xf>
    <xf numFmtId="0" fontId="3" fillId="34" borderId="12" xfId="35" applyFont="1" applyFill="1" applyBorder="1" applyAlignment="1">
      <alignment textRotation="90"/>
      <protection/>
    </xf>
    <xf numFmtId="0" fontId="3" fillId="35" borderId="12" xfId="35" applyFont="1" applyFill="1" applyBorder="1" applyAlignment="1">
      <alignment textRotation="90"/>
      <protection/>
    </xf>
    <xf numFmtId="0" fontId="3" fillId="36" borderId="12" xfId="35" applyFont="1" applyFill="1" applyBorder="1">
      <alignment/>
      <protection/>
    </xf>
    <xf numFmtId="0" fontId="1" fillId="0" borderId="11" xfId="35" applyFont="1" applyFill="1" applyBorder="1" applyAlignment="1">
      <alignment horizontal="center"/>
      <protection/>
    </xf>
    <xf numFmtId="0" fontId="1" fillId="0" borderId="10" xfId="35" applyFont="1" applyBorder="1">
      <alignment/>
      <protection/>
    </xf>
    <xf numFmtId="0" fontId="1" fillId="0" borderId="12" xfId="35" applyFont="1" applyFill="1" applyBorder="1" applyAlignment="1">
      <alignment horizontal="center"/>
      <protection/>
    </xf>
    <xf numFmtId="0" fontId="3" fillId="34" borderId="0" xfId="35" applyFont="1" applyFill="1" applyBorder="1" applyAlignment="1">
      <alignment horizontal="center"/>
      <protection/>
    </xf>
    <xf numFmtId="0" fontId="1" fillId="34" borderId="0" xfId="35" applyFill="1">
      <alignment/>
      <protection/>
    </xf>
    <xf numFmtId="0" fontId="36" fillId="33" borderId="0" xfId="35" applyFont="1" applyFill="1">
      <alignment/>
      <protection/>
    </xf>
    <xf numFmtId="0" fontId="3" fillId="35" borderId="0" xfId="35" applyFont="1" applyFill="1">
      <alignment/>
      <protection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64" zoomScaleNormal="64" zoomScaleSheetLayoutView="95" workbookViewId="0" topLeftCell="A6">
      <selection activeCell="B7" sqref="B7"/>
    </sheetView>
  </sheetViews>
  <sheetFormatPr defaultColWidth="11.57421875" defaultRowHeight="12.75"/>
  <cols>
    <col min="1" max="1" width="4.28125" style="1" customWidth="1"/>
    <col min="2" max="2" width="30.8515625" style="1" customWidth="1"/>
    <col min="3" max="12" width="7.421875" style="1" customWidth="1"/>
    <col min="13" max="13" width="8.421875" style="1" customWidth="1"/>
    <col min="14" max="14" width="7.421875" style="1" customWidth="1"/>
    <col min="15" max="255" width="8.7109375" style="1" customWidth="1"/>
  </cols>
  <sheetData>
    <row r="1" spans="1:14" ht="30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56" ht="76.5" customHeight="1">
      <c r="A6" s="3" t="s">
        <v>1</v>
      </c>
      <c r="B6" s="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4" t="s">
        <v>10</v>
      </c>
      <c r="K6" s="14" t="s">
        <v>11</v>
      </c>
      <c r="L6" s="15" t="s">
        <v>16</v>
      </c>
      <c r="M6" s="16" t="s">
        <v>17</v>
      </c>
      <c r="N6" s="17" t="s">
        <v>18</v>
      </c>
      <c r="O6" s="18" t="s">
        <v>19</v>
      </c>
      <c r="P6" s="18" t="s">
        <v>20</v>
      </c>
      <c r="Q6" s="18" t="s">
        <v>21</v>
      </c>
      <c r="R6" s="19" t="s">
        <v>22</v>
      </c>
      <c r="S6" s="9" t="s">
        <v>23</v>
      </c>
      <c r="T6" s="20" t="s">
        <v>24</v>
      </c>
      <c r="U6" s="12"/>
      <c r="V6" s="12"/>
      <c r="W6" s="12"/>
      <c r="X6" s="12"/>
      <c r="IV6" s="1"/>
    </row>
    <row r="7" spans="1:256" ht="26.25" customHeight="1">
      <c r="A7" s="5">
        <v>1</v>
      </c>
      <c r="B7" s="6" t="s">
        <v>35</v>
      </c>
      <c r="C7" s="6">
        <v>40</v>
      </c>
      <c r="D7" s="6">
        <v>10</v>
      </c>
      <c r="E7" s="6">
        <v>80</v>
      </c>
      <c r="F7" s="6">
        <v>60</v>
      </c>
      <c r="G7" s="6">
        <v>40</v>
      </c>
      <c r="H7" s="7">
        <v>40</v>
      </c>
      <c r="I7" s="7">
        <v>80</v>
      </c>
      <c r="J7" s="6">
        <v>50</v>
      </c>
      <c r="K7" s="6">
        <v>80</v>
      </c>
      <c r="L7" s="6">
        <v>60</v>
      </c>
      <c r="M7" s="22">
        <v>10</v>
      </c>
      <c r="N7" s="21">
        <v>70</v>
      </c>
      <c r="O7" s="23">
        <v>80</v>
      </c>
      <c r="P7" s="23">
        <v>70</v>
      </c>
      <c r="Q7" s="23">
        <v>50</v>
      </c>
      <c r="R7" s="23">
        <v>170</v>
      </c>
      <c r="S7" s="10">
        <f>SUM(C7:R7)</f>
        <v>990</v>
      </c>
      <c r="T7" s="10">
        <v>4</v>
      </c>
      <c r="U7" s="24"/>
      <c r="V7" s="24"/>
      <c r="W7" s="24" t="s">
        <v>25</v>
      </c>
      <c r="X7" s="24"/>
      <c r="Y7" s="25"/>
      <c r="AA7" s="26" t="s">
        <v>34</v>
      </c>
      <c r="AD7" s="27" t="s">
        <v>22</v>
      </c>
      <c r="AE7" s="27"/>
      <c r="IV7" s="1"/>
    </row>
    <row r="8" spans="1:256" ht="27" customHeight="1">
      <c r="A8" s="5">
        <v>2</v>
      </c>
      <c r="B8" s="6" t="s">
        <v>12</v>
      </c>
      <c r="C8" s="6">
        <v>20</v>
      </c>
      <c r="D8" s="6">
        <v>60</v>
      </c>
      <c r="E8" s="6">
        <v>20</v>
      </c>
      <c r="F8" s="6">
        <v>50</v>
      </c>
      <c r="G8" s="6">
        <v>50</v>
      </c>
      <c r="H8" s="7">
        <v>50</v>
      </c>
      <c r="I8" s="7">
        <v>50</v>
      </c>
      <c r="J8" s="6">
        <v>150</v>
      </c>
      <c r="K8" s="6">
        <v>150</v>
      </c>
      <c r="L8" s="6">
        <v>20</v>
      </c>
      <c r="M8" s="22">
        <v>80</v>
      </c>
      <c r="N8" s="21">
        <v>80</v>
      </c>
      <c r="O8" s="23">
        <v>50</v>
      </c>
      <c r="P8" s="23">
        <v>80</v>
      </c>
      <c r="Q8" s="23">
        <v>30</v>
      </c>
      <c r="R8" s="23">
        <v>80</v>
      </c>
      <c r="S8" s="10">
        <f>SUM(C8:R8)</f>
        <v>1020</v>
      </c>
      <c r="T8" s="10">
        <v>2</v>
      </c>
      <c r="U8" s="13"/>
      <c r="V8" s="13" t="s">
        <v>26</v>
      </c>
      <c r="W8" s="13">
        <v>80</v>
      </c>
      <c r="X8" s="13"/>
      <c r="Z8" s="13" t="s">
        <v>26</v>
      </c>
      <c r="AA8" s="1">
        <v>150</v>
      </c>
      <c r="AD8" s="13" t="s">
        <v>26</v>
      </c>
      <c r="AE8" s="1">
        <v>200</v>
      </c>
      <c r="IV8" s="1"/>
    </row>
    <row r="9" spans="1:256" ht="26.25" customHeight="1">
      <c r="A9" s="5">
        <v>3</v>
      </c>
      <c r="B9" s="6" t="s">
        <v>38</v>
      </c>
      <c r="C9" s="6">
        <v>70</v>
      </c>
      <c r="D9" s="6">
        <v>50</v>
      </c>
      <c r="E9" s="6">
        <v>30</v>
      </c>
      <c r="F9" s="6">
        <v>20</v>
      </c>
      <c r="G9" s="6">
        <v>30</v>
      </c>
      <c r="H9" s="6">
        <v>10</v>
      </c>
      <c r="I9" s="6">
        <v>10</v>
      </c>
      <c r="J9" s="6">
        <v>80</v>
      </c>
      <c r="K9" s="6">
        <v>50</v>
      </c>
      <c r="L9" s="6">
        <v>70</v>
      </c>
      <c r="M9" s="22">
        <v>20</v>
      </c>
      <c r="N9" s="21">
        <v>50</v>
      </c>
      <c r="O9" s="23">
        <v>10</v>
      </c>
      <c r="P9" s="23">
        <v>60</v>
      </c>
      <c r="Q9" s="23">
        <v>40</v>
      </c>
      <c r="R9" s="23">
        <v>110</v>
      </c>
      <c r="S9" s="10">
        <f>SUM(C9:R9)</f>
        <v>710</v>
      </c>
      <c r="T9" s="10">
        <v>7</v>
      </c>
      <c r="U9" s="13"/>
      <c r="V9" s="13" t="s">
        <v>27</v>
      </c>
      <c r="W9" s="13">
        <v>70</v>
      </c>
      <c r="X9" s="13"/>
      <c r="Z9" s="13" t="s">
        <v>27</v>
      </c>
      <c r="AA9" s="1">
        <v>130</v>
      </c>
      <c r="AD9" s="13" t="s">
        <v>27</v>
      </c>
      <c r="AE9" s="1">
        <v>170</v>
      </c>
      <c r="IV9" s="1"/>
    </row>
    <row r="10" spans="1:256" ht="26.25" customHeight="1">
      <c r="A10" s="5">
        <v>4</v>
      </c>
      <c r="B10" s="6" t="s">
        <v>13</v>
      </c>
      <c r="C10" s="6">
        <v>10</v>
      </c>
      <c r="D10" s="6">
        <v>20</v>
      </c>
      <c r="E10" s="6">
        <v>40</v>
      </c>
      <c r="F10" s="6">
        <v>10</v>
      </c>
      <c r="G10" s="6">
        <v>10</v>
      </c>
      <c r="H10" s="6">
        <v>30</v>
      </c>
      <c r="I10" s="6">
        <v>20</v>
      </c>
      <c r="J10" s="6">
        <v>40</v>
      </c>
      <c r="K10" s="6">
        <v>130</v>
      </c>
      <c r="L10" s="6">
        <v>40</v>
      </c>
      <c r="M10" s="22">
        <v>50</v>
      </c>
      <c r="N10" s="21">
        <v>20</v>
      </c>
      <c r="O10" s="23">
        <v>20</v>
      </c>
      <c r="P10" s="23">
        <v>50</v>
      </c>
      <c r="Q10" s="23">
        <v>10</v>
      </c>
      <c r="R10" s="23">
        <v>100</v>
      </c>
      <c r="S10" s="10">
        <f>SUM(C10:R10)</f>
        <v>600</v>
      </c>
      <c r="T10" s="10">
        <v>8</v>
      </c>
      <c r="U10" s="13"/>
      <c r="V10" s="13" t="s">
        <v>28</v>
      </c>
      <c r="W10" s="13">
        <v>60</v>
      </c>
      <c r="X10" s="13"/>
      <c r="Z10" s="13" t="s">
        <v>28</v>
      </c>
      <c r="AA10" s="1">
        <v>100</v>
      </c>
      <c r="AD10" s="13" t="s">
        <v>28</v>
      </c>
      <c r="AE10" s="1">
        <v>150</v>
      </c>
      <c r="IV10" s="1"/>
    </row>
    <row r="11" spans="1:256" ht="26.25" customHeight="1">
      <c r="A11" s="5">
        <v>5</v>
      </c>
      <c r="B11" s="6" t="s">
        <v>14</v>
      </c>
      <c r="C11" s="6">
        <v>60</v>
      </c>
      <c r="D11" s="6">
        <v>30</v>
      </c>
      <c r="E11" s="6">
        <v>60</v>
      </c>
      <c r="F11" s="6">
        <v>30</v>
      </c>
      <c r="G11" s="6">
        <v>60</v>
      </c>
      <c r="H11" s="6">
        <v>70</v>
      </c>
      <c r="I11" s="6">
        <v>40</v>
      </c>
      <c r="J11" s="6">
        <v>130</v>
      </c>
      <c r="K11" s="6">
        <v>100</v>
      </c>
      <c r="L11" s="6">
        <v>50</v>
      </c>
      <c r="M11" s="22">
        <v>40</v>
      </c>
      <c r="N11" s="21">
        <v>40</v>
      </c>
      <c r="O11" s="23">
        <v>70</v>
      </c>
      <c r="P11" s="23">
        <v>40</v>
      </c>
      <c r="Q11" s="23">
        <v>20</v>
      </c>
      <c r="R11" s="23">
        <v>200</v>
      </c>
      <c r="S11" s="10">
        <f>SUM(C11:R11)</f>
        <v>1040</v>
      </c>
      <c r="T11" s="10">
        <v>1</v>
      </c>
      <c r="U11" s="13"/>
      <c r="V11" s="13" t="s">
        <v>29</v>
      </c>
      <c r="W11" s="13">
        <v>50</v>
      </c>
      <c r="X11" s="13"/>
      <c r="Z11" s="13" t="s">
        <v>29</v>
      </c>
      <c r="AA11" s="1">
        <v>80</v>
      </c>
      <c r="AD11" s="13" t="s">
        <v>29</v>
      </c>
      <c r="AE11" s="1">
        <v>130</v>
      </c>
      <c r="IV11" s="1"/>
    </row>
    <row r="12" spans="1:256" ht="26.25" customHeight="1">
      <c r="A12" s="5">
        <v>6</v>
      </c>
      <c r="B12" s="6" t="s">
        <v>37</v>
      </c>
      <c r="C12" s="6">
        <v>30</v>
      </c>
      <c r="D12" s="6">
        <v>80</v>
      </c>
      <c r="E12" s="6">
        <v>10</v>
      </c>
      <c r="F12" s="6">
        <v>70</v>
      </c>
      <c r="G12" s="6">
        <v>80</v>
      </c>
      <c r="H12" s="6">
        <v>20</v>
      </c>
      <c r="I12" s="6">
        <v>70</v>
      </c>
      <c r="J12" s="6">
        <v>100</v>
      </c>
      <c r="K12" s="6">
        <v>60</v>
      </c>
      <c r="L12" s="6">
        <v>80</v>
      </c>
      <c r="M12" s="22">
        <v>30</v>
      </c>
      <c r="N12" s="21">
        <v>60</v>
      </c>
      <c r="O12" s="23">
        <v>60</v>
      </c>
      <c r="P12" s="23">
        <v>20</v>
      </c>
      <c r="Q12" s="23">
        <v>80</v>
      </c>
      <c r="R12" s="23">
        <v>150</v>
      </c>
      <c r="S12" s="10">
        <f>SUM(C12:R12)</f>
        <v>1000</v>
      </c>
      <c r="T12" s="10">
        <v>3</v>
      </c>
      <c r="U12" s="13"/>
      <c r="V12" s="13" t="s">
        <v>30</v>
      </c>
      <c r="W12" s="13">
        <v>40</v>
      </c>
      <c r="X12" s="13"/>
      <c r="Z12" s="13" t="s">
        <v>30</v>
      </c>
      <c r="AA12" s="1">
        <v>60</v>
      </c>
      <c r="AD12" s="13" t="s">
        <v>30</v>
      </c>
      <c r="AE12" s="1">
        <v>110</v>
      </c>
      <c r="IV12" s="1"/>
    </row>
    <row r="13" spans="1:256" ht="26.25" customHeight="1">
      <c r="A13" s="5">
        <v>7</v>
      </c>
      <c r="B13" s="6" t="s">
        <v>15</v>
      </c>
      <c r="C13" s="6">
        <v>50</v>
      </c>
      <c r="D13" s="6">
        <v>70</v>
      </c>
      <c r="E13" s="6">
        <v>50</v>
      </c>
      <c r="F13" s="6">
        <v>40</v>
      </c>
      <c r="G13" s="6">
        <v>70</v>
      </c>
      <c r="H13" s="6">
        <v>80</v>
      </c>
      <c r="I13" s="6">
        <v>30</v>
      </c>
      <c r="J13" s="6">
        <v>30</v>
      </c>
      <c r="K13" s="6">
        <v>30</v>
      </c>
      <c r="L13" s="6">
        <v>10</v>
      </c>
      <c r="M13" s="22">
        <v>70</v>
      </c>
      <c r="N13" s="21">
        <v>10</v>
      </c>
      <c r="O13" s="23">
        <v>40</v>
      </c>
      <c r="P13" s="23">
        <v>30</v>
      </c>
      <c r="Q13" s="23">
        <v>70</v>
      </c>
      <c r="R13" s="23">
        <v>130</v>
      </c>
      <c r="S13" s="10">
        <f>SUM(C13:R13)</f>
        <v>810</v>
      </c>
      <c r="T13" s="10">
        <v>6</v>
      </c>
      <c r="U13" s="13"/>
      <c r="V13" s="13" t="s">
        <v>31</v>
      </c>
      <c r="W13" s="13">
        <v>30</v>
      </c>
      <c r="X13" s="13"/>
      <c r="Z13" s="13" t="s">
        <v>31</v>
      </c>
      <c r="AA13" s="1">
        <v>50</v>
      </c>
      <c r="AD13" s="13" t="s">
        <v>31</v>
      </c>
      <c r="AE13" s="1">
        <v>100</v>
      </c>
      <c r="IV13" s="1"/>
    </row>
    <row r="14" spans="1:256" ht="26.25" customHeight="1">
      <c r="A14" s="5">
        <v>8</v>
      </c>
      <c r="B14" s="6" t="s">
        <v>36</v>
      </c>
      <c r="C14" s="6">
        <v>80</v>
      </c>
      <c r="D14" s="6">
        <v>40</v>
      </c>
      <c r="E14" s="6">
        <v>70</v>
      </c>
      <c r="F14" s="6">
        <v>80</v>
      </c>
      <c r="G14" s="6">
        <v>20</v>
      </c>
      <c r="H14" s="6">
        <v>60</v>
      </c>
      <c r="I14" s="6">
        <v>60</v>
      </c>
      <c r="J14" s="6">
        <v>60</v>
      </c>
      <c r="K14" s="6">
        <v>40</v>
      </c>
      <c r="L14" s="6">
        <v>30</v>
      </c>
      <c r="M14" s="22">
        <v>60</v>
      </c>
      <c r="N14" s="21">
        <v>30</v>
      </c>
      <c r="O14" s="23">
        <v>30</v>
      </c>
      <c r="P14" s="23">
        <v>10</v>
      </c>
      <c r="Q14" s="23">
        <v>60</v>
      </c>
      <c r="R14" s="23">
        <v>90</v>
      </c>
      <c r="S14" s="10">
        <f>SUM(C14:R14)</f>
        <v>820</v>
      </c>
      <c r="T14" s="10">
        <v>5</v>
      </c>
      <c r="U14" s="13"/>
      <c r="V14" s="13" t="s">
        <v>32</v>
      </c>
      <c r="W14" s="13">
        <v>20</v>
      </c>
      <c r="X14" s="13"/>
      <c r="Z14" s="13" t="s">
        <v>32</v>
      </c>
      <c r="AA14" s="1">
        <v>40</v>
      </c>
      <c r="AD14" s="13" t="s">
        <v>32</v>
      </c>
      <c r="AE14" s="1">
        <v>90</v>
      </c>
      <c r="IV14" s="1"/>
    </row>
    <row r="15" spans="1:256" ht="26.25" customHeight="1">
      <c r="A15" s="5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  <c r="O15" s="10"/>
      <c r="P15" s="10"/>
      <c r="Q15" s="10"/>
      <c r="R15" s="10"/>
      <c r="S15" s="10"/>
      <c r="T15" s="10"/>
      <c r="U15" s="13"/>
      <c r="V15" s="13" t="s">
        <v>33</v>
      </c>
      <c r="W15" s="13">
        <v>10</v>
      </c>
      <c r="X15" s="13"/>
      <c r="Z15" s="13" t="s">
        <v>33</v>
      </c>
      <c r="AA15" s="1">
        <v>30</v>
      </c>
      <c r="AD15" s="13" t="s">
        <v>33</v>
      </c>
      <c r="AE15" s="1">
        <v>80</v>
      </c>
      <c r="IV15" s="1"/>
    </row>
    <row r="16" spans="1:256" ht="26.25" customHeight="1">
      <c r="A16" s="5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/>
      <c r="O16" s="10"/>
      <c r="P16" s="10"/>
      <c r="Q16" s="10"/>
      <c r="R16" s="10"/>
      <c r="S16" s="10"/>
      <c r="T16" s="10"/>
      <c r="U16" s="13"/>
      <c r="V16" s="13"/>
      <c r="W16" s="13"/>
      <c r="X16" s="13"/>
      <c r="IV16" s="1"/>
    </row>
  </sheetData>
  <sheetProtection selectLockedCells="1" selectUnlockedCells="1"/>
  <mergeCells count="1">
    <mergeCell ref="A4:N5"/>
  </mergeCells>
  <printOptions/>
  <pageMargins left="0.7" right="0.7" top="0.75" bottom="0.75" header="0.5118055555555555" footer="0.511805555555555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Beatrise Pupure</dc:creator>
  <cp:keywords/>
  <dc:description/>
  <cp:lastModifiedBy>Paula Beatrise Pupure</cp:lastModifiedBy>
  <cp:lastPrinted>2023-08-03T12:27:43Z</cp:lastPrinted>
  <dcterms:created xsi:type="dcterms:W3CDTF">2023-08-07T12:06:36Z</dcterms:created>
  <dcterms:modified xsi:type="dcterms:W3CDTF">2023-08-07T12:06:40Z</dcterms:modified>
  <cp:category/>
  <cp:version/>
  <cp:contentType/>
  <cp:contentStatus/>
</cp:coreProperties>
</file>