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5"/>
  <workbookPr/>
  <mc:AlternateContent xmlns:mc="http://schemas.openxmlformats.org/markup-compatibility/2006">
    <mc:Choice Requires="x15">
      <x15ac:absPath xmlns:x15ac="http://schemas.microsoft.com/office/spreadsheetml/2010/11/ac" url="C:\Users\Balodis\Documents\Tiltu cenas\Cenu katalogs 2021\Uz āru dodamie doc\"/>
    </mc:Choice>
  </mc:AlternateContent>
  <xr:revisionPtr revIDLastSave="0" documentId="13_ncr:1_{E5A5ED22-D3B2-40A1-9C4E-865B3E084AE1}" xr6:coauthVersionLast="47" xr6:coauthVersionMax="47" xr10:uidLastSave="{00000000-0000-0000-0000-000000000000}"/>
  <bookViews>
    <workbookView xWindow="3915" yWindow="1710" windowWidth="21045" windowHeight="12810" xr2:uid="{00000000-000D-0000-FFFF-FFFF00000000}"/>
  </bookViews>
  <sheets>
    <sheet name="Lap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<sst xmlns="http://schemas.openxmlformats.org/spreadsheetml/2006/main" count="573" uniqueCount="265">
  <si>
    <t>Darba pozīcija</t>
  </si>
  <si>
    <t>Mērvienība</t>
  </si>
  <si>
    <t>Vienības cena</t>
  </si>
  <si>
    <t>SAGATAVOŠANĀS DARBI</t>
  </si>
  <si>
    <t>N/A</t>
  </si>
  <si>
    <t>Mobilizācija</t>
  </si>
  <si>
    <t>KS</t>
  </si>
  <si>
    <t>Mērniecības darbi</t>
  </si>
  <si>
    <t>Pagaidu ceļa izbūve un uzturēšana</t>
  </si>
  <si>
    <t>Satiksmes organizēšana būvniecības laikā</t>
  </si>
  <si>
    <t>Dzelzceļa balasta slāņa tīrīšana</t>
  </si>
  <si>
    <t>Upes gultnes tīrīšana</t>
  </si>
  <si>
    <t>m2</t>
  </si>
  <si>
    <t>Koku, krūmu un zaru zāģēšana</t>
  </si>
  <si>
    <t>Koku ciršana</t>
  </si>
  <si>
    <t>gab.</t>
  </si>
  <si>
    <t>Celmu laušana</t>
  </si>
  <si>
    <t>Augu zemes noņemšana</t>
  </si>
  <si>
    <t>m3</t>
  </si>
  <si>
    <t>Būves raksturīgo punktu nospraušana</t>
  </si>
  <si>
    <t>ESOŠO KONSTRUKCIJU NOJAUKŠANA</t>
  </si>
  <si>
    <t>Dzelzsbetona kosntrukciju demontāža:</t>
  </si>
  <si>
    <t>Betona aizsargkārtas, hidroizolācijas un noteces trijstūra demontāža</t>
  </si>
  <si>
    <t>Tilta seguma demontāža ieskaitot hidroizolāciju</t>
  </si>
  <si>
    <t>Koka klāja demontāža</t>
  </si>
  <si>
    <t>Dzelzsbetona caurtekas demontāža</t>
  </si>
  <si>
    <t>Betona barjeru demontāža</t>
  </si>
  <si>
    <t>m</t>
  </si>
  <si>
    <t>Kāpņu, tekņu, ietvju pandusu un bloku demontāža</t>
  </si>
  <si>
    <t>Ietvju pandusu demontāža</t>
  </si>
  <si>
    <t>Ietvju bloku demontāža</t>
  </si>
  <si>
    <t>Ietvju konsoļu demontāža</t>
  </si>
  <si>
    <t>Pārejas plātņu demontāža</t>
  </si>
  <si>
    <t>Dzelzsbetona konstrukciju nokalšana</t>
  </si>
  <si>
    <t>Bojāto betona virsmu atkalšana</t>
  </si>
  <si>
    <t>Atbalstsienu, spārnsienu, gala sienu demontāža</t>
  </si>
  <si>
    <t>Mūra demontāža</t>
  </si>
  <si>
    <t>Apmetuma demontāža</t>
  </si>
  <si>
    <t>Šķembu spilvenu sajūgumā ar uzbērumu demontāža</t>
  </si>
  <si>
    <t>Izlīdzinošā betona slāņa demontāža</t>
  </si>
  <si>
    <t>Siju demontāža</t>
  </si>
  <si>
    <t>gab</t>
  </si>
  <si>
    <t>Esošo dzelzsbetona siju demontāža</t>
  </si>
  <si>
    <t>Balstu demontāža</t>
  </si>
  <si>
    <t>Noteces trijstūra demontāža</t>
  </si>
  <si>
    <t>Esošo konusa nostiprinājumu demontāža</t>
  </si>
  <si>
    <t>Aprīkojuma demontāža:</t>
  </si>
  <si>
    <t xml:space="preserve">Margu demontāža </t>
  </si>
  <si>
    <t>Barjeru demontāža</t>
  </si>
  <si>
    <t>Deformācijas šuvju demontāža</t>
  </si>
  <si>
    <t>Esošo ceļa zīmju demontāža</t>
  </si>
  <si>
    <t>Kabeļa demontāža</t>
  </si>
  <si>
    <t>Novadcauruļu demontāža</t>
  </si>
  <si>
    <t>Asfaltbetona demontāža:</t>
  </si>
  <si>
    <t>Esošā asfalta demontāža tilta pieejās</t>
  </si>
  <si>
    <t>Asfaltbetona demontāža pilnā biezumā uz pārvada</t>
  </si>
  <si>
    <t xml:space="preserve">Asfalta frēzēšana uz tilta </t>
  </si>
  <si>
    <t xml:space="preserve">Asfalta seguma demontāža tilta pieejās </t>
  </si>
  <si>
    <t>Esošā asfaltbetona izlīdzinošā frēzēšana</t>
  </si>
  <si>
    <t>ZEMES DARBI</t>
  </si>
  <si>
    <t>Rakšanas darbi:</t>
  </si>
  <si>
    <t>Grunts rakšana darbi  virs ūdens līmeņa</t>
  </si>
  <si>
    <t>Būvbedres aizbēršana</t>
  </si>
  <si>
    <t xml:space="preserve">Sausa būvbedre </t>
  </si>
  <si>
    <t>Sausas būvbedres nodrošināšana</t>
  </si>
  <si>
    <t>Minerālmateriāla piegāde, ieklāšana:</t>
  </si>
  <si>
    <t>Minerālmateriāla (8/45) piegāde un ieklāšana</t>
  </si>
  <si>
    <t>Minerālmateriāla (20/40) piegāde un ieklāšana</t>
  </si>
  <si>
    <t>Minerālmateriāla (0/45) piegāde un ieklāšana</t>
  </si>
  <si>
    <t>Minerālmateriāla (40/70) piegāde un ieklāšana</t>
  </si>
  <si>
    <t xml:space="preserve">Minerālmateriāla (0/56) piegāde un ieklāšana </t>
  </si>
  <si>
    <t xml:space="preserve">Minerālmateriāla (fr. 0/32s) piegāde un ieklāšana </t>
  </si>
  <si>
    <t xml:space="preserve">Minerālmateriāla (fr. 0/32ps) piegāde un ieklāšana </t>
  </si>
  <si>
    <t xml:space="preserve">Minerālmateriāla (fr. 0/32p) piegāde un ieklāšana </t>
  </si>
  <si>
    <t xml:space="preserve">Minerālmateriāla (fr. 32/63) piegāde un ieklāšana </t>
  </si>
  <si>
    <t xml:space="preserve">Minerālmateriāla (fr. 90/250) piegāde un ieklāšana </t>
  </si>
  <si>
    <t>Smilšu piegāde un ieklāšana</t>
  </si>
  <si>
    <t>Salizturīgās kārtas izbūve</t>
  </si>
  <si>
    <t>Ar saistvielām nesaistītas papildkārtas būvniecība</t>
  </si>
  <si>
    <t>Šķembas konusa nostiprinājumiem, teknēm, kāpnēm, pandusiem</t>
  </si>
  <si>
    <t xml:space="preserve">Nomaļu uzpildīšana </t>
  </si>
  <si>
    <t>Uzbēruma būvniecība līmeņa celšanai</t>
  </si>
  <si>
    <t>Granīta šķembu un epoksīda līmes maisījums</t>
  </si>
  <si>
    <t>Darbs nogāzēs:</t>
  </si>
  <si>
    <t>Ģeošūnu materiāls</t>
  </si>
  <si>
    <t>Ģeokompozīts</t>
  </si>
  <si>
    <t>Ģeotekstils</t>
  </si>
  <si>
    <t>Preterozijas paklājs</t>
  </si>
  <si>
    <t>Nogāžu planēšana</t>
  </si>
  <si>
    <t>Nogāžu nostiprināšana ar augu zemi</t>
  </si>
  <si>
    <t>Nostiprināšana ar zemes un šķembu maisījumu</t>
  </si>
  <si>
    <t>PAMATI UN KONSTRUKCIJAS GRUNTĪ</t>
  </si>
  <si>
    <t>Betona pāļu dzīšana</t>
  </si>
  <si>
    <t>Betona urbto pāļu izbūve</t>
  </si>
  <si>
    <t>Betona pāļi (Izmēģinājuma pāļu dzīšana)</t>
  </si>
  <si>
    <t>Urbpāļa statiskā slogošana (izmēginājuma urbpāļa un papildus izmēģinājuma urbpāļa slogošāna)</t>
  </si>
  <si>
    <t>BETONA DARBI</t>
  </si>
  <si>
    <t>Turas un veidņi:</t>
  </si>
  <si>
    <t>Veidņi un turas laiduma konstrukcijai</t>
  </si>
  <si>
    <r>
      <t>Veidņi tilta</t>
    </r>
    <r>
      <rPr>
        <b/>
        <sz val="8"/>
        <rFont val="Arial"/>
        <family val="2"/>
        <charset val="186"/>
      </rPr>
      <t xml:space="preserve"> </t>
    </r>
    <r>
      <rPr>
        <sz val="12"/>
        <rFont val="Arial"/>
        <family val="2"/>
        <charset val="186"/>
      </rPr>
      <t>balstiem</t>
    </r>
  </si>
  <si>
    <t>Veidņi konusam</t>
  </si>
  <si>
    <t>Veidņi kāpnēm</t>
  </si>
  <si>
    <t>Veidņi teknēm</t>
  </si>
  <si>
    <r>
      <t>Veidņi un turas ietvju konstrukcijai</t>
    </r>
    <r>
      <rPr>
        <sz val="10"/>
        <rFont val="Arial"/>
        <family val="2"/>
        <charset val="186"/>
      </rPr>
      <t xml:space="preserve"> </t>
    </r>
  </si>
  <si>
    <t>Veidņi un turas pārejas plātnēm</t>
  </si>
  <si>
    <t>Veidņi un turas atbalsta gulsnim</t>
  </si>
  <si>
    <t xml:space="preserve">Paliekošie veidņi </t>
  </si>
  <si>
    <t>Veidņi un turas sijām</t>
  </si>
  <si>
    <t>Veidņi un turas izlīdzinošajam slānim</t>
  </si>
  <si>
    <t>Veidņi un turas gala sienām</t>
  </si>
  <si>
    <t>Veidņi un turas spārnu konstrukcijai</t>
  </si>
  <si>
    <t>Veidņi deformācijas šuvei</t>
  </si>
  <si>
    <t>Stiegrojums:</t>
  </si>
  <si>
    <t>Stiegrojums laiduma konstrukcijai</t>
  </si>
  <si>
    <t>t</t>
  </si>
  <si>
    <t>Stiegrojums balstiem</t>
  </si>
  <si>
    <t>Stiegrojums konusiem</t>
  </si>
  <si>
    <t>Stiegrojums kāpnēm</t>
  </si>
  <si>
    <t>Stiegrojums teknēm</t>
  </si>
  <si>
    <t>Stiegrojums ietvju konstrukcijai</t>
  </si>
  <si>
    <t>Steigrojums pārejas plātnēm</t>
  </si>
  <si>
    <t>Steigrojums atbalsta gulsnim</t>
  </si>
  <si>
    <t>Steigrojums sijām</t>
  </si>
  <si>
    <t>Stiegrojums gala sienām</t>
  </si>
  <si>
    <t>Steigrojums spārnu konstrukcijai</t>
  </si>
  <si>
    <t>Stiegrojums urbtajiem pāļiem</t>
  </si>
  <si>
    <t>Saspriegtais stiegrojums:</t>
  </si>
  <si>
    <t>Saspriegtais stiegrojums viss kopā</t>
  </si>
  <si>
    <t>Saspriegtā stiegrojuma kūļu enkuri</t>
  </si>
  <si>
    <t>Kūļu kanāli</t>
  </si>
  <si>
    <t>Cementa java kanālu injicēšanai</t>
  </si>
  <si>
    <t>Betons:</t>
  </si>
  <si>
    <t>Betons laiduma konstrukcijai</t>
  </si>
  <si>
    <t>Betons balstiem</t>
  </si>
  <si>
    <t>Betons konusiem</t>
  </si>
  <si>
    <t>Betons kāpnēm</t>
  </si>
  <si>
    <t>Betons teknēm</t>
  </si>
  <si>
    <t>Betons pandusiem</t>
  </si>
  <si>
    <t>Betons ietvju konstrukcijai</t>
  </si>
  <si>
    <t>Betons pārejas plātnēm</t>
  </si>
  <si>
    <t>Betons atbalsta gulsnim</t>
  </si>
  <si>
    <t>Betons sijām</t>
  </si>
  <si>
    <t>Betons izlīdzinošajam slānim</t>
  </si>
  <si>
    <t>Betons gala sienām</t>
  </si>
  <si>
    <t>Betons spārnu konstrukcijai</t>
  </si>
  <si>
    <t>Betons urbtajiem pāļiem</t>
  </si>
  <si>
    <t>Betons apmales akmeņiem</t>
  </si>
  <si>
    <t>Betons šuvju aizpildīšanai</t>
  </si>
  <si>
    <t>Šķiedrbetons</t>
  </si>
  <si>
    <t>TĒRAUDA DARBI</t>
  </si>
  <si>
    <t>Aizsargvairogi</t>
  </si>
  <si>
    <t>Margu konstrukcijas kāpnēm</t>
  </si>
  <si>
    <t>Margu konstrukcijas</t>
  </si>
  <si>
    <t>Tērauda ietves uz konsolēm</t>
  </si>
  <si>
    <t>Tērauda konstrukcijas virsmas pretkorozijas apstrāde</t>
  </si>
  <si>
    <t>Nerūsējošais tērauds dažādām konstrukcijām (Profiliem, tekņu režģiem u.c.)</t>
  </si>
  <si>
    <t>kg</t>
  </si>
  <si>
    <t>Nerūsējoša tērauda loksnīte</t>
  </si>
  <si>
    <t>Tērauda loksne</t>
  </si>
  <si>
    <t>APRĪKOJUMS, ASFALTBETONS, KOKA UN AKMENS DARBI</t>
  </si>
  <si>
    <t>Asfaltbetons:</t>
  </si>
  <si>
    <t>Asfalta dilumkārta AC8 surf (h=3,0cm)</t>
  </si>
  <si>
    <t>Asfalta dilumkārta AC8 surf (h=3,5cm)</t>
  </si>
  <si>
    <t>Asfalta dilumkārta SMA 11 (h=4,0cm)</t>
  </si>
  <si>
    <t>Asfalta dilumkārta AC11 surf (h=4,0cm)</t>
  </si>
  <si>
    <t>Asfalta saistes kārta AC11 base/bin (h=4,0cm)</t>
  </si>
  <si>
    <t>Asfalta saistes kārta AC16 base/bin (h=4,0cm)</t>
  </si>
  <si>
    <t>Asfalta saistes kārta AC16 base/bin (h=5,0cm)</t>
  </si>
  <si>
    <t>Asfalta saistes kārta AC16 base/bin (h=6,0cm)</t>
  </si>
  <si>
    <t>Asfalta saistes kārta AC16 base/bin (h=8,0cm)</t>
  </si>
  <si>
    <t>Asfalta apakškārta AC-22 base/bin  (h=8,0cm)</t>
  </si>
  <si>
    <t>Asfalta apakškārta AC-32 base/bin  (h=8,0cm)</t>
  </si>
  <si>
    <t>Asfalta apakškārta AC-32 base/bin  (h=10,0cm)</t>
  </si>
  <si>
    <t>Apmales un hermētiskās šuves:</t>
  </si>
  <si>
    <t>Poliuretāna mastikas šuve</t>
  </si>
  <si>
    <t>Hermētisko šuvju izbūve</t>
  </si>
  <si>
    <t xml:space="preserve">Polimērmodificēts hermētiķis </t>
  </si>
  <si>
    <t>Zemsegas drenāžas kanāla izbūve</t>
  </si>
  <si>
    <t>Ūdens novadcaurules no tilta</t>
  </si>
  <si>
    <t>Notekūdeņu kolektors</t>
  </si>
  <si>
    <t>Ūdens novadcaurules no hidroizolācijas</t>
  </si>
  <si>
    <t>Granīta apmales akmeņi</t>
  </si>
  <si>
    <t>Betona apmales akmeņu izbūve</t>
  </si>
  <si>
    <t>Hidroizolācija:</t>
  </si>
  <si>
    <t>Virsmas sagatavošana un gruntēšana</t>
  </si>
  <si>
    <t>Līmētā hidroizolācija</t>
  </si>
  <si>
    <t>Aizsargkārta līmētajai izolācijai</t>
  </si>
  <si>
    <t xml:space="preserve">Bitumens 2 kārtās </t>
  </si>
  <si>
    <t>Elastīga starplika (90x1560x5mm, presētā tērauda režģa balstījumam)</t>
  </si>
  <si>
    <t>Elastīga gumijas starplika</t>
  </si>
  <si>
    <t>Ruberoīda starplika</t>
  </si>
  <si>
    <t>Deformāciju šuves:</t>
  </si>
  <si>
    <t>Asfalta šuve</t>
  </si>
  <si>
    <t>Šuves ar V veida gumijas elementu</t>
  </si>
  <si>
    <t>Balstīklas:</t>
  </si>
  <si>
    <t>Lentveida balstīklas</t>
  </si>
  <si>
    <t>Kausveida balstīklas</t>
  </si>
  <si>
    <t xml:space="preserve"> Elastomēra balstīklas</t>
  </si>
  <si>
    <t>Barjeras:</t>
  </si>
  <si>
    <t>Pārejas posms no H4 uz N2</t>
  </si>
  <si>
    <t>Drošības barjeras (N2,W3)</t>
  </si>
  <si>
    <t>Barjeras uz tilta</t>
  </si>
  <si>
    <t>Barjeras pieejās</t>
  </si>
  <si>
    <t>Barjeru enkurposmi</t>
  </si>
  <si>
    <t>Cits aprīkojums:</t>
  </si>
  <si>
    <t>Laukakmeņu krāvums/bērums</t>
  </si>
  <si>
    <t xml:space="preserve">Laukakmeņu nostiprinājuma šuvojuma atjaunošana </t>
  </si>
  <si>
    <t>Laukakmeņi betonā</t>
  </si>
  <si>
    <t xml:space="preserve">Laukakmeņi ūdens slāpētājiem </t>
  </si>
  <si>
    <t>Nosēdakas izbūve</t>
  </si>
  <si>
    <t xml:space="preserve">Betona teknes </t>
  </si>
  <si>
    <t xml:space="preserve">Caurules komunikāciju kabeļiem </t>
  </si>
  <si>
    <t>Pastiprināšana ar oglekļa škiedru lentām</t>
  </si>
  <si>
    <t>Laiduma siju pastiprināšana ar oglekļa škiedru lentām</t>
  </si>
  <si>
    <t>TILTU EKSPLUATĀCIJA UN UZTURĒŠANA</t>
  </si>
  <si>
    <t>Demontēto konusa nostiprinājumu atjaunošana un esošā nostiprinājuma remonts</t>
  </si>
  <si>
    <t>Konstrukciju remonts ar remontjavu</t>
  </si>
  <si>
    <t>Virsmu torkretēšana</t>
  </si>
  <si>
    <t>Virsmu torkretēšana (h=20)</t>
  </si>
  <si>
    <t>Signālstabiņa uzstādīšana</t>
  </si>
  <si>
    <t>Ceļa zīmes signālstabiņš ar piketa skaitli uzstādīšana (uz barjeras)</t>
  </si>
  <si>
    <t>Ceļa zīmju Nr.906, 907 uzstādīšana</t>
  </si>
  <si>
    <t>Ceļa zīmes Nr.708  uzstādīšana</t>
  </si>
  <si>
    <t>Ceļa zīmes (Nr. 739 uzstādīšana)</t>
  </si>
  <si>
    <t>Ceļa zīmes (Nr. 208 uzstādīšana)</t>
  </si>
  <si>
    <t>Ceļa zīmes (Nr. 209 uzstādīšana)</t>
  </si>
  <si>
    <t>Ceļa zīmes (Nr. 330 uzstādīšana)</t>
  </si>
  <si>
    <t>Ceļa zīmes (Nr. 323 uzstādīšana)</t>
  </si>
  <si>
    <t>Ceļa zīmes (Nr. 108 uzstādīšana)</t>
  </si>
  <si>
    <t>Ceļa zīmes (Nr. 801 uzstādīšana)</t>
  </si>
  <si>
    <t>Ceļa zīmju pārcelšana</t>
  </si>
  <si>
    <t>Ceļa zīmju balstu (apaļie Ø60mm) uzstādīšana</t>
  </si>
  <si>
    <t>Horizontālā marķējuma uzklāšana</t>
  </si>
  <si>
    <t>CITI DARBI</t>
  </si>
  <si>
    <t>Stiklplastīta (GRP) caurules montāža (ieteces un izteces sekcijas pārejas posmi)</t>
  </si>
  <si>
    <t>Stiklplastīta (GRP) caurules montāža (vidējo sekciju posmi)</t>
  </si>
  <si>
    <t>Stiklplastīta (GRP) caurules montāža (spraugas aizpildīšana starp veco un jauno caurteku)</t>
  </si>
  <si>
    <t xml:space="preserve">GRP caurteka </t>
  </si>
  <si>
    <t>Polimērcementa java (R3)</t>
  </si>
  <si>
    <t>Polimērcementa java (R4)</t>
  </si>
  <si>
    <t xml:space="preserve">Plaisu injicēšana betonā </t>
  </si>
  <si>
    <t>Iecementēšanas java</t>
  </si>
  <si>
    <t>Tīrīšana ar smilšu strūklu</t>
  </si>
  <si>
    <t>Apmetuma uzklāšana</t>
  </si>
  <si>
    <t>Mūra remonts</t>
  </si>
  <si>
    <t>Mūrēšana</t>
  </si>
  <si>
    <t>Būves izpilduzmērījuma plāna izstrāde</t>
  </si>
  <si>
    <t xml:space="preserve">Putupolistirols </t>
  </si>
  <si>
    <t>Betona virsmu impregnēšana</t>
  </si>
  <si>
    <t>Aizsargpārklājums betona virsmām</t>
  </si>
  <si>
    <t>Neoprēna sloksne</t>
  </si>
  <si>
    <t xml:space="preserve">Suspensija saistes uzlabošanai </t>
  </si>
  <si>
    <t>Pretslīdošs pārklājums (uz ietvēm, pandusiem)</t>
  </si>
  <si>
    <t>Gabionu izbūve</t>
  </si>
  <si>
    <t>Komunikāciju kabeļu aizsardzība būvdarbu laikā</t>
  </si>
  <si>
    <t>kabeļu aizsardzība</t>
  </si>
  <si>
    <t>Enkuri diam.=16mm</t>
  </si>
  <si>
    <t>Enkuri diam.=14mm</t>
  </si>
  <si>
    <t>Enkuri diam.=12mm</t>
  </si>
  <si>
    <t>Enkuri diam.=20mm</t>
  </si>
  <si>
    <t>Enkuri diam.=10mm</t>
  </si>
  <si>
    <t>Enkuri diam.=8mm</t>
  </si>
  <si>
    <t>Inženiertīklu pārbūve ELT</t>
  </si>
  <si>
    <t>Inženiertīklu pārbūve EST</t>
  </si>
  <si>
    <t>VAS LDz pārstāvja uzraudzības nodrošināšana pārbūves darbu gaitā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</si>
</sst>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4" borderId="1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2" fontId="1" fillId="4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1" xfId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left" wrapText="1"/>
    </xf>
    <xf numFmtId="0" fontId="1" fillId="3" borderId="1" xfId="1" applyFont="1" applyFill="1" applyBorder="1" applyAlignment="1">
      <alignment horizontal="left" vertical="center" wrapText="1"/>
    </xf>
  </cellXfs>
  <cellStyles count="4">
    <cellStyle name="Normal 2_DDS_A8_LABOTS_19_07_2012_check" xfId="1" xr:uid="{2DEB0CFC-87B9-4AA2-846A-22B906221264}"/>
    <cellStyle name="Normal 5" xfId="2" xr:uid="{9AF8D0C1-C8C9-4F96-BECE-F2467284DB38}"/>
    <cellStyle name="Parasts" xfId="0" builtinId="0"/>
    <cellStyle name="Parasts 2" xfId="3" xr:uid="{CF532E91-FB69-4D3A-80EF-F3D2228649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3"/>
  <sheetViews>
    <sheetView tabSelected="1" workbookViewId="0">
      <selection activeCell="J7" sqref="J7"/>
    </sheetView>
  </sheetViews>
  <sheetFormatPr defaultRowHeight="15"/>
  <cols>
    <col min="1" max="1" width="63.85546875" customWidth="1"/>
    <col min="2" max="2" width="13.140625" bestFit="1" customWidth="1"/>
    <col min="3" max="3" width="16.7109375" bestFit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.75">
      <c r="A2" s="2" t="s">
        <v>3</v>
      </c>
      <c r="B2" s="3" t="s">
        <v>4</v>
      </c>
      <c r="C2" s="4" t="s">
        <v>4</v>
      </c>
    </row>
    <row r="3" spans="1:3" ht="15.75">
      <c r="A3" s="5" t="s">
        <v>5</v>
      </c>
      <c r="B3" s="6" t="s">
        <v>6</v>
      </c>
      <c r="C3" s="7">
        <v>40829</v>
      </c>
    </row>
    <row r="4" spans="1:3" ht="15.75">
      <c r="A4" s="5" t="s">
        <v>7</v>
      </c>
      <c r="B4" s="6" t="s">
        <v>6</v>
      </c>
      <c r="C4" s="7">
        <v>1565</v>
      </c>
    </row>
    <row r="5" spans="1:3" ht="15.75">
      <c r="A5" s="5" t="s">
        <v>8</v>
      </c>
      <c r="B5" s="6" t="s">
        <v>6</v>
      </c>
      <c r="C5" s="7">
        <v>210155</v>
      </c>
    </row>
    <row r="6" spans="1:3" ht="15.75">
      <c r="A6" s="5" t="s">
        <v>9</v>
      </c>
      <c r="B6" s="6" t="s">
        <v>6</v>
      </c>
      <c r="C6" s="7">
        <v>10676</v>
      </c>
    </row>
    <row r="7" spans="1:3">
      <c r="A7" s="8" t="s">
        <v>10</v>
      </c>
      <c r="B7" s="9" t="s">
        <v>6</v>
      </c>
      <c r="C7" s="7">
        <v>6159</v>
      </c>
    </row>
    <row r="8" spans="1:3" ht="15.75">
      <c r="A8" s="5" t="s">
        <v>11</v>
      </c>
      <c r="B8" s="6" t="s">
        <v>12</v>
      </c>
      <c r="C8" s="7">
        <v>4</v>
      </c>
    </row>
    <row r="9" spans="1:3" ht="15.75">
      <c r="A9" s="5" t="s">
        <v>13</v>
      </c>
      <c r="B9" s="6" t="s">
        <v>12</v>
      </c>
      <c r="C9" s="7">
        <v>3</v>
      </c>
    </row>
    <row r="10" spans="1:3" ht="15.75">
      <c r="A10" s="5" t="s">
        <v>14</v>
      </c>
      <c r="B10" s="6" t="s">
        <v>15</v>
      </c>
      <c r="C10" s="7">
        <v>92</v>
      </c>
    </row>
    <row r="11" spans="1:3" ht="15.75">
      <c r="A11" s="5" t="s">
        <v>16</v>
      </c>
      <c r="B11" s="10" t="s">
        <v>15</v>
      </c>
      <c r="C11" s="7">
        <v>453</v>
      </c>
    </row>
    <row r="12" spans="1:3" ht="15.75">
      <c r="A12" s="5" t="s">
        <v>17</v>
      </c>
      <c r="B12" s="6" t="s">
        <v>18</v>
      </c>
      <c r="C12" s="7">
        <v>9</v>
      </c>
    </row>
    <row r="13" spans="1:3" ht="15.75">
      <c r="A13" s="5" t="s">
        <v>19</v>
      </c>
      <c r="B13" s="6" t="s">
        <v>6</v>
      </c>
      <c r="C13" s="7">
        <v>350</v>
      </c>
    </row>
    <row r="14" spans="1:3" ht="15.75">
      <c r="A14" s="2" t="s">
        <v>20</v>
      </c>
      <c r="B14" s="3" t="s">
        <v>4</v>
      </c>
      <c r="C14" s="4" t="s">
        <v>4</v>
      </c>
    </row>
    <row r="15" spans="1:3" ht="15.75">
      <c r="A15" s="11" t="s">
        <v>21</v>
      </c>
      <c r="B15" s="12" t="s">
        <v>4</v>
      </c>
      <c r="C15" s="13" t="s">
        <v>4</v>
      </c>
    </row>
    <row r="16" spans="1:3" ht="30.75">
      <c r="A16" s="5" t="s">
        <v>22</v>
      </c>
      <c r="B16" s="6" t="s">
        <v>18</v>
      </c>
      <c r="C16" s="7">
        <v>103</v>
      </c>
    </row>
    <row r="17" spans="1:3" ht="15.75">
      <c r="A17" s="5" t="s">
        <v>23</v>
      </c>
      <c r="B17" s="6" t="s">
        <v>12</v>
      </c>
      <c r="C17" s="7">
        <v>14</v>
      </c>
    </row>
    <row r="18" spans="1:3" ht="15.75">
      <c r="A18" s="5" t="s">
        <v>24</v>
      </c>
      <c r="B18" s="6" t="s">
        <v>18</v>
      </c>
      <c r="C18" s="7">
        <v>67</v>
      </c>
    </row>
    <row r="19" spans="1:3" ht="15.75">
      <c r="A19" s="5" t="s">
        <v>25</v>
      </c>
      <c r="B19" s="6" t="s">
        <v>18</v>
      </c>
      <c r="C19" s="7">
        <v>66</v>
      </c>
    </row>
    <row r="20" spans="1:3">
      <c r="A20" s="8" t="s">
        <v>26</v>
      </c>
      <c r="B20" s="9" t="s">
        <v>27</v>
      </c>
      <c r="C20" s="7">
        <v>10</v>
      </c>
    </row>
    <row r="21" spans="1:3" ht="15.75">
      <c r="A21" s="5" t="s">
        <v>28</v>
      </c>
      <c r="B21" s="6" t="s">
        <v>18</v>
      </c>
      <c r="C21" s="7">
        <v>69</v>
      </c>
    </row>
    <row r="22" spans="1:3" ht="15.75">
      <c r="A22" s="5" t="s">
        <v>29</v>
      </c>
      <c r="B22" s="6" t="s">
        <v>18</v>
      </c>
      <c r="C22" s="7">
        <v>89</v>
      </c>
    </row>
    <row r="23" spans="1:3" ht="15.75">
      <c r="A23" s="5" t="s">
        <v>30</v>
      </c>
      <c r="B23" s="6" t="s">
        <v>27</v>
      </c>
      <c r="C23" s="7">
        <v>91</v>
      </c>
    </row>
    <row r="24" spans="1:3" ht="15.75">
      <c r="A24" s="5" t="s">
        <v>31</v>
      </c>
      <c r="B24" s="10" t="s">
        <v>18</v>
      </c>
      <c r="C24" s="7">
        <v>189</v>
      </c>
    </row>
    <row r="25" spans="1:3" ht="15.75">
      <c r="A25" s="5" t="s">
        <v>32</v>
      </c>
      <c r="B25" s="6" t="s">
        <v>18</v>
      </c>
      <c r="C25" s="7">
        <v>90</v>
      </c>
    </row>
    <row r="26" spans="1:3" ht="15.75">
      <c r="A26" s="5" t="s">
        <v>33</v>
      </c>
      <c r="B26" s="6" t="s">
        <v>18</v>
      </c>
      <c r="C26" s="7">
        <v>194</v>
      </c>
    </row>
    <row r="27" spans="1:3" ht="15.75">
      <c r="A27" s="5" t="s">
        <v>34</v>
      </c>
      <c r="B27" s="6" t="s">
        <v>18</v>
      </c>
      <c r="C27" s="7">
        <v>578</v>
      </c>
    </row>
    <row r="28" spans="1:3" ht="15.75">
      <c r="A28" s="5" t="s">
        <v>34</v>
      </c>
      <c r="B28" s="6" t="s">
        <v>12</v>
      </c>
      <c r="C28" s="7">
        <v>20</v>
      </c>
    </row>
    <row r="29" spans="1:3" ht="15.75">
      <c r="A29" s="5" t="s">
        <v>35</v>
      </c>
      <c r="B29" s="6" t="s">
        <v>18</v>
      </c>
      <c r="C29" s="7">
        <v>103</v>
      </c>
    </row>
    <row r="30" spans="1:3" ht="15.75">
      <c r="A30" s="5" t="s">
        <v>36</v>
      </c>
      <c r="B30" s="6" t="s">
        <v>18</v>
      </c>
      <c r="C30" s="7">
        <v>78</v>
      </c>
    </row>
    <row r="31" spans="1:3">
      <c r="A31" s="8" t="s">
        <v>37</v>
      </c>
      <c r="B31" s="9" t="s">
        <v>12</v>
      </c>
      <c r="C31" s="7">
        <v>17</v>
      </c>
    </row>
    <row r="32" spans="1:3" ht="15.75">
      <c r="A32" s="5" t="s">
        <v>38</v>
      </c>
      <c r="B32" s="6" t="s">
        <v>18</v>
      </c>
      <c r="C32" s="7">
        <v>21</v>
      </c>
    </row>
    <row r="33" spans="1:3" ht="15.75">
      <c r="A33" s="5" t="s">
        <v>39</v>
      </c>
      <c r="B33" s="6" t="s">
        <v>12</v>
      </c>
      <c r="C33" s="7">
        <v>103</v>
      </c>
    </row>
    <row r="34" spans="1:3" ht="15.75">
      <c r="A34" s="5" t="s">
        <v>40</v>
      </c>
      <c r="B34" s="6" t="s">
        <v>41</v>
      </c>
      <c r="C34" s="7">
        <v>78</v>
      </c>
    </row>
    <row r="35" spans="1:3" ht="15.75">
      <c r="A35" s="5" t="s">
        <v>42</v>
      </c>
      <c r="B35" s="10" t="s">
        <v>18</v>
      </c>
      <c r="C35" s="7">
        <v>127</v>
      </c>
    </row>
    <row r="36" spans="1:3" ht="15.75">
      <c r="A36" s="5" t="s">
        <v>43</v>
      </c>
      <c r="B36" s="6" t="s">
        <v>18</v>
      </c>
      <c r="C36" s="7">
        <v>88</v>
      </c>
    </row>
    <row r="37" spans="1:3" ht="15.75">
      <c r="A37" s="5" t="s">
        <v>44</v>
      </c>
      <c r="B37" s="6" t="s">
        <v>18</v>
      </c>
      <c r="C37" s="7">
        <v>133</v>
      </c>
    </row>
    <row r="38" spans="1:3" ht="15.75">
      <c r="A38" s="5" t="s">
        <v>45</v>
      </c>
      <c r="B38" s="6" t="s">
        <v>18</v>
      </c>
      <c r="C38" s="7">
        <v>68</v>
      </c>
    </row>
    <row r="39" spans="1:3" ht="15.75">
      <c r="A39" s="14"/>
      <c r="B39" s="15" t="s">
        <v>4</v>
      </c>
      <c r="C39" s="16" t="s">
        <v>4</v>
      </c>
    </row>
    <row r="40" spans="1:3" ht="15.75">
      <c r="A40" s="11" t="s">
        <v>46</v>
      </c>
      <c r="B40" s="12" t="s">
        <v>4</v>
      </c>
      <c r="C40" s="13" t="s">
        <v>4</v>
      </c>
    </row>
    <row r="41" spans="1:3" ht="15.75">
      <c r="A41" s="5" t="s">
        <v>47</v>
      </c>
      <c r="B41" s="6" t="s">
        <v>27</v>
      </c>
      <c r="C41" s="7">
        <v>8</v>
      </c>
    </row>
    <row r="42" spans="1:3" ht="15.75">
      <c r="A42" s="5" t="s">
        <v>48</v>
      </c>
      <c r="B42" s="6" t="s">
        <v>27</v>
      </c>
      <c r="C42" s="7">
        <v>6</v>
      </c>
    </row>
    <row r="43" spans="1:3" ht="15.75">
      <c r="A43" s="5" t="s">
        <v>49</v>
      </c>
      <c r="B43" s="6" t="s">
        <v>27</v>
      </c>
      <c r="C43" s="7">
        <v>10</v>
      </c>
    </row>
    <row r="44" spans="1:3" ht="15.75">
      <c r="A44" s="5" t="s">
        <v>50</v>
      </c>
      <c r="B44" s="6" t="s">
        <v>15</v>
      </c>
      <c r="C44" s="7">
        <v>12</v>
      </c>
    </row>
    <row r="45" spans="1:3">
      <c r="A45" s="8" t="s">
        <v>51</v>
      </c>
      <c r="B45" s="9" t="s">
        <v>27</v>
      </c>
      <c r="C45" s="7">
        <v>3</v>
      </c>
    </row>
    <row r="46" spans="1:3" ht="15.75">
      <c r="A46" s="5" t="s">
        <v>52</v>
      </c>
      <c r="B46" s="6" t="s">
        <v>15</v>
      </c>
      <c r="C46" s="7">
        <v>34</v>
      </c>
    </row>
    <row r="47" spans="1:3" ht="15.75">
      <c r="A47" s="14"/>
      <c r="B47" s="15" t="s">
        <v>4</v>
      </c>
      <c r="C47" s="16" t="s">
        <v>4</v>
      </c>
    </row>
    <row r="48" spans="1:3" ht="15.75">
      <c r="A48" s="11" t="s">
        <v>53</v>
      </c>
      <c r="B48" s="12" t="s">
        <v>4</v>
      </c>
      <c r="C48" s="13" t="s">
        <v>4</v>
      </c>
    </row>
    <row r="49" spans="1:3" ht="15.75">
      <c r="A49" s="5" t="s">
        <v>54</v>
      </c>
      <c r="B49" s="6" t="s">
        <v>18</v>
      </c>
      <c r="C49" s="7">
        <v>35</v>
      </c>
    </row>
    <row r="50" spans="1:3" ht="15.75">
      <c r="A50" s="5" t="s">
        <v>55</v>
      </c>
      <c r="B50" s="6" t="s">
        <v>18</v>
      </c>
      <c r="C50" s="7">
        <v>48</v>
      </c>
    </row>
    <row r="51" spans="1:3" ht="15.75">
      <c r="A51" s="5" t="s">
        <v>56</v>
      </c>
      <c r="B51" s="6" t="s">
        <v>12</v>
      </c>
      <c r="C51" s="7">
        <v>6</v>
      </c>
    </row>
    <row r="52" spans="1:3" ht="15.75">
      <c r="A52" s="5" t="s">
        <v>57</v>
      </c>
      <c r="B52" s="6" t="s">
        <v>12</v>
      </c>
      <c r="C52" s="7">
        <v>11</v>
      </c>
    </row>
    <row r="53" spans="1:3">
      <c r="A53" s="8" t="s">
        <v>58</v>
      </c>
      <c r="B53" s="9" t="s">
        <v>12</v>
      </c>
      <c r="C53" s="7">
        <v>6</v>
      </c>
    </row>
    <row r="54" spans="1:3" ht="15.75">
      <c r="A54" s="2" t="s">
        <v>59</v>
      </c>
      <c r="B54" s="3" t="s">
        <v>4</v>
      </c>
      <c r="C54" s="4" t="s">
        <v>4</v>
      </c>
    </row>
    <row r="55" spans="1:3" ht="15.75">
      <c r="A55" s="11" t="s">
        <v>60</v>
      </c>
      <c r="B55" s="12" t="s">
        <v>4</v>
      </c>
      <c r="C55" s="13" t="s">
        <v>4</v>
      </c>
    </row>
    <row r="56" spans="1:3" ht="15.75">
      <c r="A56" s="5" t="s">
        <v>61</v>
      </c>
      <c r="B56" s="6" t="s">
        <v>18</v>
      </c>
      <c r="C56" s="7">
        <v>10</v>
      </c>
    </row>
    <row r="57" spans="1:3" ht="15.75">
      <c r="A57" s="5" t="s">
        <v>62</v>
      </c>
      <c r="B57" s="6" t="s">
        <v>18</v>
      </c>
      <c r="C57" s="7">
        <v>19</v>
      </c>
    </row>
    <row r="58" spans="1:3" ht="15.75">
      <c r="A58" s="5" t="s">
        <v>63</v>
      </c>
      <c r="B58" s="6" t="s">
        <v>15</v>
      </c>
      <c r="C58" s="7">
        <v>5496</v>
      </c>
    </row>
    <row r="59" spans="1:3" ht="15.75">
      <c r="A59" s="5" t="s">
        <v>64</v>
      </c>
      <c r="B59" s="6" t="s">
        <v>6</v>
      </c>
      <c r="C59" s="7">
        <v>4625</v>
      </c>
    </row>
    <row r="60" spans="1:3" ht="15.75">
      <c r="A60" s="14"/>
      <c r="B60" s="15" t="s">
        <v>4</v>
      </c>
      <c r="C60" s="16" t="s">
        <v>4</v>
      </c>
    </row>
    <row r="61" spans="1:3" ht="15.75">
      <c r="A61" s="11" t="s">
        <v>65</v>
      </c>
      <c r="B61" s="12" t="s">
        <v>4</v>
      </c>
      <c r="C61" s="13" t="s">
        <v>4</v>
      </c>
    </row>
    <row r="62" spans="1:3" ht="15.75">
      <c r="A62" s="5" t="s">
        <v>66</v>
      </c>
      <c r="B62" s="6" t="s">
        <v>18</v>
      </c>
      <c r="C62" s="7">
        <v>52</v>
      </c>
    </row>
    <row r="63" spans="1:3" ht="15.75">
      <c r="A63" s="5" t="s">
        <v>67</v>
      </c>
      <c r="B63" s="6" t="s">
        <v>18</v>
      </c>
      <c r="C63" s="7">
        <v>323</v>
      </c>
    </row>
    <row r="64" spans="1:3" ht="15.75">
      <c r="A64" s="5" t="s">
        <v>68</v>
      </c>
      <c r="B64" s="6" t="s">
        <v>18</v>
      </c>
      <c r="C64" s="7">
        <v>47</v>
      </c>
    </row>
    <row r="65" spans="1:3" ht="15.75">
      <c r="A65" s="5" t="s">
        <v>69</v>
      </c>
      <c r="B65" s="6" t="s">
        <v>18</v>
      </c>
      <c r="C65" s="7">
        <v>55</v>
      </c>
    </row>
    <row r="66" spans="1:3" ht="15.75">
      <c r="A66" s="5" t="s">
        <v>70</v>
      </c>
      <c r="B66" s="6" t="s">
        <v>18</v>
      </c>
      <c r="C66" s="7">
        <v>61</v>
      </c>
    </row>
    <row r="67" spans="1:3" ht="15.75">
      <c r="A67" s="5" t="s">
        <v>71</v>
      </c>
      <c r="B67" s="6" t="s">
        <v>18</v>
      </c>
      <c r="C67" s="7">
        <v>63</v>
      </c>
    </row>
    <row r="68" spans="1:3" ht="15.75">
      <c r="A68" s="5" t="s">
        <v>72</v>
      </c>
      <c r="B68" s="6" t="s">
        <v>18</v>
      </c>
      <c r="C68" s="7">
        <v>55</v>
      </c>
    </row>
    <row r="69" spans="1:3" ht="15.75">
      <c r="A69" s="5" t="s">
        <v>73</v>
      </c>
      <c r="B69" s="6" t="s">
        <v>12</v>
      </c>
      <c r="C69" s="7">
        <v>61</v>
      </c>
    </row>
    <row r="70" spans="1:3" ht="15.75">
      <c r="A70" s="5" t="s">
        <v>74</v>
      </c>
      <c r="B70" s="6" t="s">
        <v>18</v>
      </c>
      <c r="C70" s="7">
        <v>55</v>
      </c>
    </row>
    <row r="71" spans="1:3" ht="15.75">
      <c r="A71" s="5" t="s">
        <v>75</v>
      </c>
      <c r="B71" s="6" t="s">
        <v>18</v>
      </c>
      <c r="C71" s="7">
        <v>51</v>
      </c>
    </row>
    <row r="72" spans="1:3" ht="15.75">
      <c r="A72" s="5" t="s">
        <v>71</v>
      </c>
      <c r="B72" s="6" t="s">
        <v>12</v>
      </c>
      <c r="C72" s="7">
        <v>6</v>
      </c>
    </row>
    <row r="73" spans="1:3" ht="15.75">
      <c r="A73" s="5" t="s">
        <v>76</v>
      </c>
      <c r="B73" s="6" t="s">
        <v>18</v>
      </c>
      <c r="C73" s="7">
        <v>30</v>
      </c>
    </row>
    <row r="74" spans="1:3" ht="15.75">
      <c r="A74" s="5" t="s">
        <v>77</v>
      </c>
      <c r="B74" s="6" t="s">
        <v>18</v>
      </c>
      <c r="C74" s="7">
        <v>21</v>
      </c>
    </row>
    <row r="75" spans="1:3" ht="15.75">
      <c r="A75" s="5" t="s">
        <v>78</v>
      </c>
      <c r="B75" s="6" t="s">
        <v>18</v>
      </c>
      <c r="C75" s="7">
        <v>31</v>
      </c>
    </row>
    <row r="76" spans="1:3" ht="30.75">
      <c r="A76" s="5" t="s">
        <v>79</v>
      </c>
      <c r="B76" s="6" t="s">
        <v>18</v>
      </c>
      <c r="C76" s="7">
        <v>58</v>
      </c>
    </row>
    <row r="77" spans="1:3" ht="15.75">
      <c r="A77" s="5" t="s">
        <v>80</v>
      </c>
      <c r="B77" s="6" t="s">
        <v>18</v>
      </c>
      <c r="C77" s="7">
        <v>40</v>
      </c>
    </row>
    <row r="78" spans="1:3" ht="15.75">
      <c r="A78" s="5" t="s">
        <v>81</v>
      </c>
      <c r="B78" s="6" t="s">
        <v>18</v>
      </c>
      <c r="C78" s="7">
        <v>19</v>
      </c>
    </row>
    <row r="79" spans="1:3" ht="15.75">
      <c r="A79" s="5" t="s">
        <v>82</v>
      </c>
      <c r="B79" s="6" t="s">
        <v>18</v>
      </c>
      <c r="C79" s="7">
        <v>2267</v>
      </c>
    </row>
    <row r="80" spans="1:3" ht="15.75">
      <c r="A80" s="14"/>
      <c r="B80" s="15" t="s">
        <v>4</v>
      </c>
      <c r="C80" s="16" t="s">
        <v>4</v>
      </c>
    </row>
    <row r="81" spans="1:3" ht="15.75">
      <c r="A81" s="11" t="s">
        <v>83</v>
      </c>
      <c r="B81" s="12" t="s">
        <v>4</v>
      </c>
      <c r="C81" s="13" t="s">
        <v>4</v>
      </c>
    </row>
    <row r="82" spans="1:3" ht="15.75">
      <c r="A82" s="5" t="s">
        <v>84</v>
      </c>
      <c r="B82" s="6" t="s">
        <v>12</v>
      </c>
      <c r="C82" s="7">
        <v>12</v>
      </c>
    </row>
    <row r="83" spans="1:3" ht="15.75">
      <c r="A83" s="5" t="s">
        <v>85</v>
      </c>
      <c r="B83" s="6" t="s">
        <v>12</v>
      </c>
      <c r="C83" s="7">
        <v>11</v>
      </c>
    </row>
    <row r="84" spans="1:3" ht="15.75">
      <c r="A84" s="5" t="s">
        <v>86</v>
      </c>
      <c r="B84" s="6" t="s">
        <v>12</v>
      </c>
      <c r="C84" s="7">
        <v>5</v>
      </c>
    </row>
    <row r="85" spans="1:3" ht="15.75">
      <c r="A85" s="5" t="s">
        <v>87</v>
      </c>
      <c r="B85" s="6" t="s">
        <v>12</v>
      </c>
      <c r="C85" s="7">
        <v>6</v>
      </c>
    </row>
    <row r="86" spans="1:3" ht="15.75">
      <c r="A86" s="5" t="s">
        <v>88</v>
      </c>
      <c r="B86" s="6" t="s">
        <v>12</v>
      </c>
      <c r="C86" s="7">
        <v>1</v>
      </c>
    </row>
    <row r="87" spans="1:3" ht="15.75">
      <c r="A87" s="5" t="s">
        <v>89</v>
      </c>
      <c r="B87" s="6" t="s">
        <v>12</v>
      </c>
      <c r="C87" s="7">
        <v>5</v>
      </c>
    </row>
    <row r="88" spans="1:3" ht="15.75">
      <c r="A88" s="5" t="s">
        <v>90</v>
      </c>
      <c r="B88" s="6" t="s">
        <v>12</v>
      </c>
      <c r="C88" s="7">
        <v>7</v>
      </c>
    </row>
    <row r="89" spans="1:3" ht="15.75">
      <c r="A89" s="2" t="s">
        <v>91</v>
      </c>
      <c r="B89" s="3" t="s">
        <v>4</v>
      </c>
      <c r="C89" s="4" t="s">
        <v>4</v>
      </c>
    </row>
    <row r="90" spans="1:3" ht="15.75">
      <c r="A90" s="5" t="s">
        <v>92</v>
      </c>
      <c r="B90" s="6" t="s">
        <v>27</v>
      </c>
      <c r="C90" s="7">
        <v>177</v>
      </c>
    </row>
    <row r="91" spans="1:3" ht="15.75">
      <c r="A91" s="5" t="s">
        <v>93</v>
      </c>
      <c r="B91" s="6" t="s">
        <v>27</v>
      </c>
      <c r="C91" s="7">
        <v>44</v>
      </c>
    </row>
    <row r="92" spans="1:3" ht="15.75">
      <c r="A92" s="5" t="s">
        <v>94</v>
      </c>
      <c r="B92" s="6" t="s">
        <v>27</v>
      </c>
      <c r="C92" s="7">
        <v>460</v>
      </c>
    </row>
    <row r="93" spans="1:3" ht="30.75">
      <c r="A93" s="5" t="s">
        <v>95</v>
      </c>
      <c r="B93" s="6" t="s">
        <v>15</v>
      </c>
      <c r="C93" s="7">
        <v>1540</v>
      </c>
    </row>
    <row r="94" spans="1:3" ht="15.75">
      <c r="A94" s="2" t="s">
        <v>96</v>
      </c>
      <c r="B94" s="3" t="s">
        <v>4</v>
      </c>
      <c r="C94" s="4" t="s">
        <v>4</v>
      </c>
    </row>
    <row r="95" spans="1:3" ht="15.75">
      <c r="A95" s="11" t="s">
        <v>97</v>
      </c>
      <c r="B95" s="12" t="s">
        <v>4</v>
      </c>
      <c r="C95" s="13" t="s">
        <v>4</v>
      </c>
    </row>
    <row r="96" spans="1:3" ht="15.75">
      <c r="A96" s="5" t="s">
        <v>98</v>
      </c>
      <c r="B96" s="6" t="s">
        <v>12</v>
      </c>
      <c r="C96" s="7">
        <v>82</v>
      </c>
    </row>
    <row r="97" spans="1:3" ht="15.75">
      <c r="A97" s="5" t="s">
        <v>99</v>
      </c>
      <c r="B97" s="6" t="s">
        <v>12</v>
      </c>
      <c r="C97" s="7">
        <v>66</v>
      </c>
    </row>
    <row r="98" spans="1:3" ht="15.75">
      <c r="A98" s="5" t="s">
        <v>100</v>
      </c>
      <c r="B98" s="6" t="s">
        <v>12</v>
      </c>
      <c r="C98" s="7">
        <v>47</v>
      </c>
    </row>
    <row r="99" spans="1:3" ht="15.75">
      <c r="A99" s="5" t="s">
        <v>101</v>
      </c>
      <c r="B99" s="6" t="s">
        <v>12</v>
      </c>
      <c r="C99" s="7">
        <v>64</v>
      </c>
    </row>
    <row r="100" spans="1:3" ht="15.75">
      <c r="A100" s="5" t="s">
        <v>102</v>
      </c>
      <c r="B100" s="6" t="s">
        <v>12</v>
      </c>
      <c r="C100" s="7">
        <v>58</v>
      </c>
    </row>
    <row r="101" spans="1:3" ht="15.75">
      <c r="A101" s="5" t="s">
        <v>103</v>
      </c>
      <c r="B101" s="6" t="s">
        <v>12</v>
      </c>
      <c r="C101" s="7">
        <v>45</v>
      </c>
    </row>
    <row r="102" spans="1:3" ht="15.75">
      <c r="A102" s="5" t="s">
        <v>104</v>
      </c>
      <c r="B102" s="6" t="s">
        <v>12</v>
      </c>
      <c r="C102" s="7">
        <v>47</v>
      </c>
    </row>
    <row r="103" spans="1:3" ht="15.75">
      <c r="A103" s="5" t="s">
        <v>105</v>
      </c>
      <c r="B103" s="6" t="s">
        <v>12</v>
      </c>
      <c r="C103" s="7">
        <v>52</v>
      </c>
    </row>
    <row r="104" spans="1:3" ht="15.75">
      <c r="A104" s="5" t="s">
        <v>106</v>
      </c>
      <c r="B104" s="6" t="s">
        <v>12</v>
      </c>
      <c r="C104" s="7">
        <v>43</v>
      </c>
    </row>
    <row r="105" spans="1:3" ht="15.75">
      <c r="A105" s="5" t="s">
        <v>107</v>
      </c>
      <c r="B105" s="6" t="s">
        <v>12</v>
      </c>
      <c r="C105" s="7">
        <v>75</v>
      </c>
    </row>
    <row r="106" spans="1:3" ht="15.75">
      <c r="A106" s="5" t="s">
        <v>108</v>
      </c>
      <c r="B106" s="6" t="s">
        <v>12</v>
      </c>
      <c r="C106" s="7">
        <v>67</v>
      </c>
    </row>
    <row r="107" spans="1:3" ht="15.75">
      <c r="A107" s="5" t="s">
        <v>109</v>
      </c>
      <c r="B107" s="6" t="s">
        <v>12</v>
      </c>
      <c r="C107" s="7">
        <v>80</v>
      </c>
    </row>
    <row r="108" spans="1:3" ht="15.75">
      <c r="A108" s="5" t="s">
        <v>110</v>
      </c>
      <c r="B108" s="6" t="s">
        <v>12</v>
      </c>
      <c r="C108" s="7">
        <v>80</v>
      </c>
    </row>
    <row r="109" spans="1:3" ht="15.75">
      <c r="A109" s="5" t="s">
        <v>111</v>
      </c>
      <c r="B109" s="6" t="s">
        <v>12</v>
      </c>
      <c r="C109" s="7">
        <v>94</v>
      </c>
    </row>
    <row r="110" spans="1:3" ht="15.75">
      <c r="A110" s="17"/>
      <c r="B110" s="15" t="s">
        <v>4</v>
      </c>
      <c r="C110" s="16" t="s">
        <v>4</v>
      </c>
    </row>
    <row r="111" spans="1:3" ht="15.75">
      <c r="A111" s="11" t="s">
        <v>112</v>
      </c>
      <c r="B111" s="12" t="s">
        <v>4</v>
      </c>
      <c r="C111" s="13" t="s">
        <v>4</v>
      </c>
    </row>
    <row r="112" spans="1:3" ht="15.75">
      <c r="A112" s="5" t="s">
        <v>113</v>
      </c>
      <c r="B112" s="6" t="s">
        <v>114</v>
      </c>
      <c r="C112" s="7">
        <v>1324</v>
      </c>
    </row>
    <row r="113" spans="1:3" ht="15.75">
      <c r="A113" s="5" t="s">
        <v>115</v>
      </c>
      <c r="B113" s="6" t="s">
        <v>114</v>
      </c>
      <c r="C113" s="7">
        <v>1441</v>
      </c>
    </row>
    <row r="114" spans="1:3" ht="15.75">
      <c r="A114" s="5" t="s">
        <v>116</v>
      </c>
      <c r="B114" s="6" t="s">
        <v>114</v>
      </c>
      <c r="C114" s="7">
        <v>1298</v>
      </c>
    </row>
    <row r="115" spans="1:3" ht="15.75">
      <c r="A115" s="5" t="s">
        <v>117</v>
      </c>
      <c r="B115" s="6" t="s">
        <v>114</v>
      </c>
      <c r="C115" s="7">
        <v>1388</v>
      </c>
    </row>
    <row r="116" spans="1:3" ht="15.75">
      <c r="A116" s="5" t="s">
        <v>118</v>
      </c>
      <c r="B116" s="6" t="s">
        <v>114</v>
      </c>
      <c r="C116" s="7">
        <v>1367</v>
      </c>
    </row>
    <row r="117" spans="1:3" ht="15.75">
      <c r="A117" s="5" t="s">
        <v>119</v>
      </c>
      <c r="B117" s="6" t="s">
        <v>114</v>
      </c>
      <c r="C117" s="7">
        <v>1383</v>
      </c>
    </row>
    <row r="118" spans="1:3" ht="15.75">
      <c r="A118" s="5" t="s">
        <v>120</v>
      </c>
      <c r="B118" s="6" t="s">
        <v>114</v>
      </c>
      <c r="C118" s="7">
        <v>1263</v>
      </c>
    </row>
    <row r="119" spans="1:3" ht="15.75">
      <c r="A119" s="5" t="s">
        <v>121</v>
      </c>
      <c r="B119" s="6" t="s">
        <v>114</v>
      </c>
      <c r="C119" s="7">
        <v>1317</v>
      </c>
    </row>
    <row r="120" spans="1:3" ht="15.75">
      <c r="A120" s="5" t="s">
        <v>122</v>
      </c>
      <c r="B120" s="6" t="s">
        <v>114</v>
      </c>
      <c r="C120" s="7">
        <v>1383</v>
      </c>
    </row>
    <row r="121" spans="1:3" ht="15.75">
      <c r="A121" s="5" t="s">
        <v>123</v>
      </c>
      <c r="B121" s="6" t="s">
        <v>114</v>
      </c>
      <c r="C121" s="7">
        <v>1383</v>
      </c>
    </row>
    <row r="122" spans="1:3" ht="15.75">
      <c r="A122" s="5" t="s">
        <v>124</v>
      </c>
      <c r="B122" s="6" t="s">
        <v>114</v>
      </c>
      <c r="C122" s="7">
        <v>1383</v>
      </c>
    </row>
    <row r="123" spans="1:3" ht="15.75">
      <c r="A123" s="5" t="s">
        <v>125</v>
      </c>
      <c r="B123" s="6" t="s">
        <v>114</v>
      </c>
      <c r="C123" s="7">
        <v>1434</v>
      </c>
    </row>
    <row r="124" spans="1:3" ht="15.75">
      <c r="A124" s="17"/>
      <c r="B124" s="15" t="s">
        <v>4</v>
      </c>
      <c r="C124" s="16" t="s">
        <v>4</v>
      </c>
    </row>
    <row r="125" spans="1:3" ht="15.75">
      <c r="A125" s="11" t="s">
        <v>126</v>
      </c>
      <c r="B125" s="12" t="s">
        <v>4</v>
      </c>
      <c r="C125" s="13" t="s">
        <v>4</v>
      </c>
    </row>
    <row r="126" spans="1:3" ht="15.75">
      <c r="A126" s="5" t="s">
        <v>127</v>
      </c>
      <c r="B126" s="6" t="s">
        <v>114</v>
      </c>
      <c r="C126" s="7">
        <v>2441</v>
      </c>
    </row>
    <row r="127" spans="1:3" ht="15.75">
      <c r="A127" s="5" t="s">
        <v>128</v>
      </c>
      <c r="B127" s="6" t="s">
        <v>15</v>
      </c>
      <c r="C127" s="7">
        <v>419</v>
      </c>
    </row>
    <row r="128" spans="1:3" ht="15.75">
      <c r="A128" s="5" t="s">
        <v>129</v>
      </c>
      <c r="B128" s="6" t="s">
        <v>27</v>
      </c>
      <c r="C128" s="7">
        <v>10</v>
      </c>
    </row>
    <row r="129" spans="1:3" ht="15.75">
      <c r="A129" s="5" t="s">
        <v>130</v>
      </c>
      <c r="B129" s="6" t="s">
        <v>27</v>
      </c>
      <c r="C129" s="7">
        <v>3</v>
      </c>
    </row>
    <row r="130" spans="1:3" ht="15.75">
      <c r="A130" s="17"/>
      <c r="B130" s="15" t="s">
        <v>4</v>
      </c>
      <c r="C130" s="16" t="s">
        <v>4</v>
      </c>
    </row>
    <row r="131" spans="1:3" ht="15.75">
      <c r="A131" s="11" t="s">
        <v>131</v>
      </c>
      <c r="B131" s="12" t="s">
        <v>4</v>
      </c>
      <c r="C131" s="13" t="s">
        <v>4</v>
      </c>
    </row>
    <row r="132" spans="1:3" ht="15.75">
      <c r="A132" s="5" t="s">
        <v>132</v>
      </c>
      <c r="B132" s="6" t="s">
        <v>18</v>
      </c>
      <c r="C132" s="7">
        <v>194</v>
      </c>
    </row>
    <row r="133" spans="1:3" ht="15.75">
      <c r="A133" s="5" t="s">
        <v>133</v>
      </c>
      <c r="B133" s="6" t="s">
        <v>18</v>
      </c>
      <c r="C133" s="7">
        <v>196</v>
      </c>
    </row>
    <row r="134" spans="1:3" ht="15.75">
      <c r="A134" s="5" t="s">
        <v>134</v>
      </c>
      <c r="B134" s="6" t="s">
        <v>18</v>
      </c>
      <c r="C134" s="7">
        <v>204</v>
      </c>
    </row>
    <row r="135" spans="1:3" ht="15.75">
      <c r="A135" s="5" t="s">
        <v>135</v>
      </c>
      <c r="B135" s="6" t="s">
        <v>18</v>
      </c>
      <c r="C135" s="7">
        <v>215</v>
      </c>
    </row>
    <row r="136" spans="1:3" ht="15.75">
      <c r="A136" s="5" t="s">
        <v>136</v>
      </c>
      <c r="B136" s="6" t="s">
        <v>18</v>
      </c>
      <c r="C136" s="7">
        <v>203</v>
      </c>
    </row>
    <row r="137" spans="1:3" ht="15.75">
      <c r="A137" s="5" t="s">
        <v>137</v>
      </c>
      <c r="B137" s="6" t="s">
        <v>18</v>
      </c>
      <c r="C137" s="7">
        <v>190</v>
      </c>
    </row>
    <row r="138" spans="1:3" ht="15.75">
      <c r="A138" s="5" t="s">
        <v>138</v>
      </c>
      <c r="B138" s="6" t="s">
        <v>18</v>
      </c>
      <c r="C138" s="7">
        <v>111</v>
      </c>
    </row>
    <row r="139" spans="1:3" ht="15.75">
      <c r="A139" s="5" t="s">
        <v>139</v>
      </c>
      <c r="B139" s="6" t="s">
        <v>18</v>
      </c>
      <c r="C139" s="7">
        <v>178</v>
      </c>
    </row>
    <row r="140" spans="1:3" ht="15.75">
      <c r="A140" s="5" t="s">
        <v>140</v>
      </c>
      <c r="B140" s="6" t="s">
        <v>18</v>
      </c>
      <c r="C140" s="7">
        <v>204</v>
      </c>
    </row>
    <row r="141" spans="1:3" ht="15.75">
      <c r="A141" s="5" t="s">
        <v>141</v>
      </c>
      <c r="B141" s="6" t="s">
        <v>18</v>
      </c>
      <c r="C141" s="7">
        <v>190</v>
      </c>
    </row>
    <row r="142" spans="1:3" ht="15.75">
      <c r="A142" s="5" t="s">
        <v>142</v>
      </c>
      <c r="B142" s="6" t="s">
        <v>18</v>
      </c>
      <c r="C142" s="7">
        <v>189</v>
      </c>
    </row>
    <row r="143" spans="1:3" ht="15.75">
      <c r="A143" s="5" t="s">
        <v>143</v>
      </c>
      <c r="B143" s="6" t="s">
        <v>18</v>
      </c>
      <c r="C143" s="7">
        <v>165</v>
      </c>
    </row>
    <row r="144" spans="1:3" ht="15.75">
      <c r="A144" s="5" t="s">
        <v>144</v>
      </c>
      <c r="B144" s="6" t="s">
        <v>18</v>
      </c>
      <c r="C144" s="7">
        <v>165</v>
      </c>
    </row>
    <row r="145" spans="1:3" ht="15.75">
      <c r="A145" s="5" t="s">
        <v>145</v>
      </c>
      <c r="B145" s="6" t="s">
        <v>18</v>
      </c>
      <c r="C145" s="7">
        <v>126</v>
      </c>
    </row>
    <row r="146" spans="1:3" ht="15.75">
      <c r="A146" s="5" t="s">
        <v>146</v>
      </c>
      <c r="B146" s="6" t="s">
        <v>18</v>
      </c>
      <c r="C146" s="7">
        <v>190</v>
      </c>
    </row>
    <row r="147" spans="1:3" ht="15.75">
      <c r="A147" s="5" t="s">
        <v>147</v>
      </c>
      <c r="B147" s="6" t="s">
        <v>18</v>
      </c>
      <c r="C147" s="7">
        <v>301</v>
      </c>
    </row>
    <row r="148" spans="1:3" ht="15.75">
      <c r="A148" s="5" t="s">
        <v>148</v>
      </c>
      <c r="B148" s="6" t="s">
        <v>18</v>
      </c>
      <c r="C148" s="7">
        <v>2388</v>
      </c>
    </row>
    <row r="149" spans="1:3" ht="15.75">
      <c r="A149" s="2" t="s">
        <v>149</v>
      </c>
      <c r="B149" s="3" t="s">
        <v>4</v>
      </c>
      <c r="C149" s="4" t="s">
        <v>4</v>
      </c>
    </row>
    <row r="150" spans="1:3" ht="15.75">
      <c r="A150" s="5" t="s">
        <v>150</v>
      </c>
      <c r="B150" s="6" t="s">
        <v>114</v>
      </c>
      <c r="C150" s="7">
        <v>4597</v>
      </c>
    </row>
    <row r="151" spans="1:3" ht="15.75">
      <c r="A151" s="5" t="s">
        <v>151</v>
      </c>
      <c r="B151" s="6" t="s">
        <v>114</v>
      </c>
      <c r="C151" s="7">
        <v>4200</v>
      </c>
    </row>
    <row r="152" spans="1:3" ht="15.75">
      <c r="A152" s="5" t="s">
        <v>152</v>
      </c>
      <c r="B152" s="6" t="s">
        <v>114</v>
      </c>
      <c r="C152" s="7">
        <v>3432</v>
      </c>
    </row>
    <row r="153" spans="1:3" ht="15.75">
      <c r="A153" s="5" t="s">
        <v>153</v>
      </c>
      <c r="B153" s="6" t="s">
        <v>12</v>
      </c>
      <c r="C153" s="7">
        <v>45</v>
      </c>
    </row>
    <row r="154" spans="1:3" ht="15.75">
      <c r="A154" s="5" t="s">
        <v>154</v>
      </c>
      <c r="B154" s="6" t="s">
        <v>12</v>
      </c>
      <c r="C154" s="7">
        <v>21</v>
      </c>
    </row>
    <row r="155" spans="1:3" ht="30.75">
      <c r="A155" s="5" t="s">
        <v>155</v>
      </c>
      <c r="B155" s="6" t="s">
        <v>156</v>
      </c>
      <c r="C155" s="7">
        <v>34</v>
      </c>
    </row>
    <row r="156" spans="1:3" ht="15.75">
      <c r="A156" s="5" t="s">
        <v>157</v>
      </c>
      <c r="B156" s="6" t="s">
        <v>27</v>
      </c>
      <c r="C156" s="7">
        <v>4</v>
      </c>
    </row>
    <row r="157" spans="1:3" ht="15.75">
      <c r="A157" s="5" t="s">
        <v>158</v>
      </c>
      <c r="B157" s="6" t="s">
        <v>114</v>
      </c>
      <c r="C157" s="7">
        <v>3519</v>
      </c>
    </row>
    <row r="158" spans="1:3" ht="31.5">
      <c r="A158" s="18" t="s">
        <v>159</v>
      </c>
      <c r="B158" s="4" t="s">
        <v>4</v>
      </c>
      <c r="C158" s="4" t="s">
        <v>4</v>
      </c>
    </row>
    <row r="159" spans="1:3" ht="15.75">
      <c r="A159" s="11" t="s">
        <v>160</v>
      </c>
      <c r="B159" s="12" t="s">
        <v>4</v>
      </c>
      <c r="C159" s="13" t="s">
        <v>4</v>
      </c>
    </row>
    <row r="160" spans="1:3" ht="15.75">
      <c r="A160" s="5" t="s">
        <v>161</v>
      </c>
      <c r="B160" s="6" t="s">
        <v>12</v>
      </c>
      <c r="C160" s="7">
        <v>23</v>
      </c>
    </row>
    <row r="161" spans="1:3" ht="15.75">
      <c r="A161" s="5" t="s">
        <v>162</v>
      </c>
      <c r="B161" s="6" t="s">
        <v>12</v>
      </c>
      <c r="C161" s="7">
        <v>23</v>
      </c>
    </row>
    <row r="162" spans="1:3" ht="15.75">
      <c r="A162" s="5" t="s">
        <v>163</v>
      </c>
      <c r="B162" s="6" t="s">
        <v>12</v>
      </c>
      <c r="C162" s="7">
        <v>15</v>
      </c>
    </row>
    <row r="163" spans="1:3" ht="15.75">
      <c r="A163" s="5" t="s">
        <v>164</v>
      </c>
      <c r="B163" s="6" t="s">
        <v>12</v>
      </c>
      <c r="C163" s="7">
        <v>15</v>
      </c>
    </row>
    <row r="164" spans="1:3" ht="15.75">
      <c r="A164" s="5" t="s">
        <v>165</v>
      </c>
      <c r="B164" s="6" t="s">
        <v>12</v>
      </c>
      <c r="C164" s="7">
        <v>15</v>
      </c>
    </row>
    <row r="165" spans="1:3" ht="15.75">
      <c r="A165" s="5" t="s">
        <v>166</v>
      </c>
      <c r="B165" s="6" t="s">
        <v>12</v>
      </c>
      <c r="C165" s="7">
        <v>15</v>
      </c>
    </row>
    <row r="166" spans="1:3" ht="15.75">
      <c r="A166" s="5" t="s">
        <v>167</v>
      </c>
      <c r="B166" s="6" t="s">
        <v>12</v>
      </c>
      <c r="C166" s="7">
        <v>16</v>
      </c>
    </row>
    <row r="167" spans="1:3" ht="15.75">
      <c r="A167" s="5" t="s">
        <v>168</v>
      </c>
      <c r="B167" s="6" t="s">
        <v>12</v>
      </c>
      <c r="C167" s="7">
        <v>17</v>
      </c>
    </row>
    <row r="168" spans="1:3" ht="15.75">
      <c r="A168" s="5" t="s">
        <v>169</v>
      </c>
      <c r="B168" s="6" t="s">
        <v>12</v>
      </c>
      <c r="C168" s="7">
        <v>16</v>
      </c>
    </row>
    <row r="169" spans="1:3" ht="15.75">
      <c r="A169" s="5" t="s">
        <v>170</v>
      </c>
      <c r="B169" s="6" t="s">
        <v>12</v>
      </c>
      <c r="C169" s="7">
        <v>22</v>
      </c>
    </row>
    <row r="170" spans="1:3" ht="15.75">
      <c r="A170" s="5" t="s">
        <v>171</v>
      </c>
      <c r="B170" s="6" t="s">
        <v>12</v>
      </c>
      <c r="C170" s="7">
        <v>13</v>
      </c>
    </row>
    <row r="171" spans="1:3" ht="15.75">
      <c r="A171" s="5" t="s">
        <v>172</v>
      </c>
      <c r="B171" s="6" t="s">
        <v>12</v>
      </c>
      <c r="C171" s="7">
        <v>18</v>
      </c>
    </row>
    <row r="172" spans="1:3" ht="15.75">
      <c r="A172" s="17"/>
      <c r="B172" s="15" t="s">
        <v>4</v>
      </c>
      <c r="C172" s="16" t="s">
        <v>4</v>
      </c>
    </row>
    <row r="173" spans="1:3" ht="15.75">
      <c r="A173" s="11" t="s">
        <v>173</v>
      </c>
      <c r="B173" s="12" t="s">
        <v>4</v>
      </c>
      <c r="C173" s="13" t="s">
        <v>4</v>
      </c>
    </row>
    <row r="174" spans="1:3" ht="15.75">
      <c r="A174" s="5" t="s">
        <v>174</v>
      </c>
      <c r="B174" s="6" t="s">
        <v>27</v>
      </c>
      <c r="C174" s="7">
        <v>21</v>
      </c>
    </row>
    <row r="175" spans="1:3" ht="15.75">
      <c r="A175" s="5" t="s">
        <v>175</v>
      </c>
      <c r="B175" s="6" t="s">
        <v>27</v>
      </c>
      <c r="C175" s="7">
        <v>13</v>
      </c>
    </row>
    <row r="176" spans="1:3" ht="15.75">
      <c r="A176" s="5" t="s">
        <v>176</v>
      </c>
      <c r="B176" s="6" t="s">
        <v>18</v>
      </c>
      <c r="C176" s="7">
        <v>3256</v>
      </c>
    </row>
    <row r="177" spans="1:3" ht="15.75">
      <c r="A177" s="5" t="s">
        <v>177</v>
      </c>
      <c r="B177" s="6" t="s">
        <v>27</v>
      </c>
      <c r="C177" s="7">
        <v>8</v>
      </c>
    </row>
    <row r="178" spans="1:3" ht="15.75">
      <c r="A178" s="5" t="s">
        <v>178</v>
      </c>
      <c r="B178" s="6" t="s">
        <v>15</v>
      </c>
      <c r="C178" s="7">
        <v>485</v>
      </c>
    </row>
    <row r="179" spans="1:3" ht="15.75">
      <c r="A179" s="5" t="s">
        <v>179</v>
      </c>
      <c r="B179" s="6" t="s">
        <v>27</v>
      </c>
      <c r="C179" s="7">
        <v>201</v>
      </c>
    </row>
    <row r="180" spans="1:3" ht="15.75">
      <c r="A180" s="5" t="s">
        <v>180</v>
      </c>
      <c r="B180" s="6" t="s">
        <v>15</v>
      </c>
      <c r="C180" s="7">
        <v>165</v>
      </c>
    </row>
    <row r="181" spans="1:3" ht="15.75">
      <c r="A181" s="5" t="s">
        <v>181</v>
      </c>
      <c r="B181" s="6" t="s">
        <v>27</v>
      </c>
      <c r="C181" s="7">
        <v>54</v>
      </c>
    </row>
    <row r="182" spans="1:3" ht="15.75">
      <c r="A182" s="5" t="s">
        <v>182</v>
      </c>
      <c r="B182" s="6" t="s">
        <v>27</v>
      </c>
      <c r="C182" s="7">
        <v>43</v>
      </c>
    </row>
    <row r="183" spans="1:3" ht="15.75">
      <c r="A183" s="17"/>
      <c r="B183" s="15" t="s">
        <v>4</v>
      </c>
      <c r="C183" s="16" t="s">
        <v>4</v>
      </c>
    </row>
    <row r="184" spans="1:3" ht="15.75">
      <c r="A184" s="11" t="s">
        <v>183</v>
      </c>
      <c r="B184" s="12" t="s">
        <v>4</v>
      </c>
      <c r="C184" s="13" t="s">
        <v>4</v>
      </c>
    </row>
    <row r="185" spans="1:3" ht="15.75">
      <c r="A185" s="5" t="s">
        <v>184</v>
      </c>
      <c r="B185" s="6" t="s">
        <v>12</v>
      </c>
      <c r="C185" s="7">
        <v>10</v>
      </c>
    </row>
    <row r="186" spans="1:3" ht="15.75">
      <c r="A186" s="5" t="s">
        <v>185</v>
      </c>
      <c r="B186" s="6" t="s">
        <v>12</v>
      </c>
      <c r="C186" s="7">
        <v>11</v>
      </c>
    </row>
    <row r="187" spans="1:3" ht="15.75">
      <c r="A187" s="5" t="s">
        <v>186</v>
      </c>
      <c r="B187" s="6" t="s">
        <v>12</v>
      </c>
      <c r="C187" s="7">
        <v>29</v>
      </c>
    </row>
    <row r="188" spans="1:3" ht="15.75">
      <c r="A188" s="5" t="s">
        <v>187</v>
      </c>
      <c r="B188" s="6" t="s">
        <v>12</v>
      </c>
      <c r="C188" s="7">
        <v>10</v>
      </c>
    </row>
    <row r="189" spans="1:3" ht="30.75">
      <c r="A189" s="5" t="s">
        <v>188</v>
      </c>
      <c r="B189" s="6" t="s">
        <v>15</v>
      </c>
      <c r="C189" s="7">
        <v>7</v>
      </c>
    </row>
    <row r="190" spans="1:3" ht="15.75">
      <c r="A190" s="5" t="s">
        <v>189</v>
      </c>
      <c r="B190" s="6" t="s">
        <v>27</v>
      </c>
      <c r="C190" s="7">
        <v>47</v>
      </c>
    </row>
    <row r="191" spans="1:3" ht="15.75">
      <c r="A191" s="5" t="s">
        <v>190</v>
      </c>
      <c r="B191" s="6" t="s">
        <v>12</v>
      </c>
      <c r="C191" s="7">
        <v>15</v>
      </c>
    </row>
    <row r="192" spans="1:3" ht="15.75">
      <c r="A192" s="17"/>
      <c r="B192" s="15" t="s">
        <v>4</v>
      </c>
      <c r="C192" s="16" t="s">
        <v>4</v>
      </c>
    </row>
    <row r="193" spans="1:3" ht="15.75">
      <c r="A193" s="11" t="s">
        <v>191</v>
      </c>
      <c r="B193" s="12" t="s">
        <v>4</v>
      </c>
      <c r="C193" s="13" t="s">
        <v>4</v>
      </c>
    </row>
    <row r="194" spans="1:3" ht="15.75">
      <c r="A194" s="5" t="s">
        <v>192</v>
      </c>
      <c r="B194" s="6" t="s">
        <v>27</v>
      </c>
      <c r="C194" s="7">
        <v>19</v>
      </c>
    </row>
    <row r="195" spans="1:3" ht="15.75">
      <c r="A195" s="5" t="s">
        <v>193</v>
      </c>
      <c r="B195" s="6" t="s">
        <v>27</v>
      </c>
      <c r="C195" s="7">
        <v>616</v>
      </c>
    </row>
    <row r="196" spans="1:3" ht="15.75">
      <c r="A196" s="17"/>
      <c r="B196" s="15" t="s">
        <v>4</v>
      </c>
      <c r="C196" s="16" t="s">
        <v>4</v>
      </c>
    </row>
    <row r="197" spans="1:3" ht="15.75">
      <c r="A197" s="11" t="s">
        <v>194</v>
      </c>
      <c r="B197" s="12" t="s">
        <v>4</v>
      </c>
      <c r="C197" s="13" t="s">
        <v>4</v>
      </c>
    </row>
    <row r="198" spans="1:3" ht="15.75">
      <c r="A198" s="5" t="s">
        <v>195</v>
      </c>
      <c r="B198" s="6" t="s">
        <v>27</v>
      </c>
      <c r="C198" s="7">
        <v>82</v>
      </c>
    </row>
    <row r="199" spans="1:3" ht="15.75">
      <c r="A199" s="5" t="s">
        <v>196</v>
      </c>
      <c r="B199" s="6" t="s">
        <v>15</v>
      </c>
      <c r="C199" s="7">
        <v>712</v>
      </c>
    </row>
    <row r="200" spans="1:3" ht="15.75">
      <c r="A200" s="5" t="s">
        <v>197</v>
      </c>
      <c r="B200" s="6" t="s">
        <v>15</v>
      </c>
      <c r="C200" s="7">
        <v>705</v>
      </c>
    </row>
    <row r="201" spans="1:3" ht="15.75">
      <c r="A201" s="17"/>
      <c r="B201" s="15" t="s">
        <v>4</v>
      </c>
      <c r="C201" s="16" t="s">
        <v>4</v>
      </c>
    </row>
    <row r="202" spans="1:3" ht="15.75">
      <c r="A202" s="11" t="s">
        <v>198</v>
      </c>
      <c r="B202" s="12" t="s">
        <v>4</v>
      </c>
      <c r="C202" s="13" t="s">
        <v>4</v>
      </c>
    </row>
    <row r="203" spans="1:3" ht="15.75">
      <c r="A203" s="5" t="s">
        <v>199</v>
      </c>
      <c r="B203" s="6" t="s">
        <v>15</v>
      </c>
      <c r="C203" s="7">
        <v>1134</v>
      </c>
    </row>
    <row r="204" spans="1:3" ht="15.75">
      <c r="A204" s="5" t="s">
        <v>200</v>
      </c>
      <c r="B204" s="6" t="s">
        <v>27</v>
      </c>
      <c r="C204" s="7">
        <v>47</v>
      </c>
    </row>
    <row r="205" spans="1:3" ht="15.75">
      <c r="A205" s="5" t="s">
        <v>201</v>
      </c>
      <c r="B205" s="6" t="s">
        <v>27</v>
      </c>
      <c r="C205" s="7">
        <v>309</v>
      </c>
    </row>
    <row r="206" spans="1:3" ht="15.75">
      <c r="A206" s="5" t="s">
        <v>202</v>
      </c>
      <c r="B206" s="6" t="s">
        <v>27</v>
      </c>
      <c r="C206" s="7">
        <v>138</v>
      </c>
    </row>
    <row r="207" spans="1:3" ht="15.75">
      <c r="A207" s="5" t="s">
        <v>203</v>
      </c>
      <c r="B207" s="6" t="s">
        <v>15</v>
      </c>
      <c r="C207" s="7">
        <v>614</v>
      </c>
    </row>
    <row r="208" spans="1:3" ht="15.75">
      <c r="A208" s="17"/>
      <c r="B208" s="15" t="s">
        <v>4</v>
      </c>
      <c r="C208" s="16" t="s">
        <v>4</v>
      </c>
    </row>
    <row r="209" spans="1:3" ht="15.75">
      <c r="A209" s="11" t="s">
        <v>204</v>
      </c>
      <c r="B209" s="12" t="s">
        <v>4</v>
      </c>
      <c r="C209" s="13" t="s">
        <v>4</v>
      </c>
    </row>
    <row r="210" spans="1:3" ht="15.75">
      <c r="A210" s="5" t="s">
        <v>205</v>
      </c>
      <c r="B210" s="6" t="s">
        <v>18</v>
      </c>
      <c r="C210" s="7">
        <v>139</v>
      </c>
    </row>
    <row r="211" spans="1:3" ht="15.75">
      <c r="A211" s="5" t="s">
        <v>206</v>
      </c>
      <c r="B211" s="6" t="s">
        <v>12</v>
      </c>
      <c r="C211" s="7">
        <v>25</v>
      </c>
    </row>
    <row r="212" spans="1:3" ht="15.75">
      <c r="A212" s="5" t="s">
        <v>207</v>
      </c>
      <c r="B212" s="6" t="s">
        <v>18</v>
      </c>
      <c r="C212" s="7">
        <v>207</v>
      </c>
    </row>
    <row r="213" spans="1:3" ht="15.75">
      <c r="A213" s="5" t="s">
        <v>207</v>
      </c>
      <c r="B213" s="6" t="s">
        <v>12</v>
      </c>
      <c r="C213" s="7">
        <v>71</v>
      </c>
    </row>
    <row r="214" spans="1:3" ht="15.75">
      <c r="A214" s="5" t="s">
        <v>208</v>
      </c>
      <c r="B214" s="6" t="s">
        <v>18</v>
      </c>
      <c r="C214" s="7">
        <v>202</v>
      </c>
    </row>
    <row r="215" spans="1:3" ht="15.75">
      <c r="A215" s="5" t="s">
        <v>209</v>
      </c>
      <c r="B215" s="6" t="s">
        <v>15</v>
      </c>
      <c r="C215" s="7">
        <v>803</v>
      </c>
    </row>
    <row r="216" spans="1:3" ht="15.75">
      <c r="A216" s="5" t="s">
        <v>210</v>
      </c>
      <c r="B216" s="6" t="s">
        <v>27</v>
      </c>
      <c r="C216" s="7">
        <v>33</v>
      </c>
    </row>
    <row r="217" spans="1:3" ht="15.75">
      <c r="A217" s="5" t="s">
        <v>211</v>
      </c>
      <c r="B217" s="6" t="s">
        <v>27</v>
      </c>
      <c r="C217" s="7">
        <v>7</v>
      </c>
    </row>
    <row r="218" spans="1:3" ht="15.75">
      <c r="A218" s="5" t="s">
        <v>158</v>
      </c>
      <c r="B218" s="6" t="s">
        <v>156</v>
      </c>
      <c r="C218" s="7">
        <v>7</v>
      </c>
    </row>
    <row r="219" spans="1:3" ht="15.75">
      <c r="A219" s="5" t="s">
        <v>212</v>
      </c>
      <c r="B219" s="6" t="s">
        <v>6</v>
      </c>
      <c r="C219" s="7">
        <v>7605</v>
      </c>
    </row>
    <row r="220" spans="1:3" ht="15.75">
      <c r="A220" s="5" t="s">
        <v>213</v>
      </c>
      <c r="B220" s="6" t="s">
        <v>27</v>
      </c>
      <c r="C220" s="7">
        <v>88</v>
      </c>
    </row>
    <row r="221" spans="1:3" ht="15.75">
      <c r="A221" s="18" t="s">
        <v>214</v>
      </c>
      <c r="B221" s="4" t="s">
        <v>4</v>
      </c>
      <c r="C221" s="4" t="s">
        <v>4</v>
      </c>
    </row>
    <row r="222" spans="1:3" ht="30.75">
      <c r="A222" s="5" t="s">
        <v>215</v>
      </c>
      <c r="B222" s="6" t="s">
        <v>18</v>
      </c>
      <c r="C222" s="7">
        <v>65</v>
      </c>
    </row>
    <row r="223" spans="1:3" ht="15.75">
      <c r="A223" s="5" t="s">
        <v>216</v>
      </c>
      <c r="B223" s="6" t="s">
        <v>18</v>
      </c>
      <c r="C223" s="7">
        <v>1664</v>
      </c>
    </row>
    <row r="224" spans="1:3" ht="15.75">
      <c r="A224" s="5" t="s">
        <v>217</v>
      </c>
      <c r="B224" s="6" t="s">
        <v>18</v>
      </c>
      <c r="C224" s="7">
        <v>14</v>
      </c>
    </row>
    <row r="225" spans="1:3" ht="15.75">
      <c r="A225" s="5" t="s">
        <v>218</v>
      </c>
      <c r="B225" s="6" t="s">
        <v>12</v>
      </c>
      <c r="C225" s="7">
        <v>37</v>
      </c>
    </row>
    <row r="226" spans="1:3" ht="15.75">
      <c r="A226" s="5" t="s">
        <v>219</v>
      </c>
      <c r="B226" s="6" t="s">
        <v>15</v>
      </c>
      <c r="C226" s="7">
        <v>35</v>
      </c>
    </row>
    <row r="227" spans="1:3" ht="30.75">
      <c r="A227" s="5" t="s">
        <v>220</v>
      </c>
      <c r="B227" s="6" t="s">
        <v>15</v>
      </c>
      <c r="C227" s="7">
        <v>47</v>
      </c>
    </row>
    <row r="228" spans="1:3" ht="15.75">
      <c r="A228" s="5" t="s">
        <v>221</v>
      </c>
      <c r="B228" s="6" t="s">
        <v>15</v>
      </c>
      <c r="C228" s="7">
        <v>82</v>
      </c>
    </row>
    <row r="229" spans="1:3" ht="15.75">
      <c r="A229" s="5" t="s">
        <v>222</v>
      </c>
      <c r="B229" s="6" t="s">
        <v>12</v>
      </c>
      <c r="C229" s="7">
        <v>107</v>
      </c>
    </row>
    <row r="230" spans="1:3" ht="15.75">
      <c r="A230" s="5" t="s">
        <v>222</v>
      </c>
      <c r="B230" s="6" t="s">
        <v>15</v>
      </c>
      <c r="C230" s="7">
        <v>118</v>
      </c>
    </row>
    <row r="231" spans="1:3" ht="15.75">
      <c r="A231" s="5" t="s">
        <v>223</v>
      </c>
      <c r="B231" s="6" t="s">
        <v>12</v>
      </c>
      <c r="C231" s="7">
        <v>307</v>
      </c>
    </row>
    <row r="232" spans="1:3" ht="15.75">
      <c r="A232" s="5" t="s">
        <v>224</v>
      </c>
      <c r="B232" s="6" t="s">
        <v>15</v>
      </c>
      <c r="C232" s="7">
        <v>78</v>
      </c>
    </row>
    <row r="233" spans="1:3" ht="15.75">
      <c r="A233" s="5" t="s">
        <v>225</v>
      </c>
      <c r="B233" s="6" t="s">
        <v>15</v>
      </c>
      <c r="C233" s="7">
        <v>78</v>
      </c>
    </row>
    <row r="234" spans="1:3" ht="15.75">
      <c r="A234" s="5" t="s">
        <v>226</v>
      </c>
      <c r="B234" s="6" t="s">
        <v>15</v>
      </c>
      <c r="C234" s="7">
        <v>78</v>
      </c>
    </row>
    <row r="235" spans="1:3" ht="15.75">
      <c r="A235" s="5" t="s">
        <v>227</v>
      </c>
      <c r="B235" s="6" t="s">
        <v>15</v>
      </c>
      <c r="C235" s="7">
        <v>78</v>
      </c>
    </row>
    <row r="236" spans="1:3" ht="15.75">
      <c r="A236" s="5" t="s">
        <v>228</v>
      </c>
      <c r="B236" s="6" t="s">
        <v>15</v>
      </c>
      <c r="C236" s="7">
        <v>78</v>
      </c>
    </row>
    <row r="237" spans="1:3" ht="15.75">
      <c r="A237" s="5" t="s">
        <v>229</v>
      </c>
      <c r="B237" s="6" t="s">
        <v>15</v>
      </c>
      <c r="C237" s="7">
        <v>78</v>
      </c>
    </row>
    <row r="238" spans="1:3" ht="15.75">
      <c r="A238" s="5" t="s">
        <v>230</v>
      </c>
      <c r="B238" s="6" t="s">
        <v>15</v>
      </c>
      <c r="C238" s="7">
        <v>58</v>
      </c>
    </row>
    <row r="239" spans="1:3" ht="15.75">
      <c r="A239" s="5" t="s">
        <v>231</v>
      </c>
      <c r="B239" s="6" t="s">
        <v>15</v>
      </c>
      <c r="C239" s="7">
        <v>72</v>
      </c>
    </row>
    <row r="240" spans="1:3" ht="15.75">
      <c r="A240" s="5" t="s">
        <v>232</v>
      </c>
      <c r="B240" s="6" t="s">
        <v>12</v>
      </c>
      <c r="C240" s="7">
        <v>48</v>
      </c>
    </row>
    <row r="241" spans="1:3" ht="15.75">
      <c r="A241" s="18" t="s">
        <v>233</v>
      </c>
      <c r="B241" s="4" t="s">
        <v>4</v>
      </c>
      <c r="C241" s="4" t="s">
        <v>4</v>
      </c>
    </row>
    <row r="242" spans="1:3" ht="30.75">
      <c r="A242" s="5" t="s">
        <v>234</v>
      </c>
      <c r="B242" s="6" t="s">
        <v>27</v>
      </c>
      <c r="C242" s="7">
        <v>1055</v>
      </c>
    </row>
    <row r="243" spans="1:3" ht="15.75">
      <c r="A243" s="5" t="s">
        <v>235</v>
      </c>
      <c r="B243" s="6" t="s">
        <v>27</v>
      </c>
      <c r="C243" s="7">
        <v>1256</v>
      </c>
    </row>
    <row r="244" spans="1:3" ht="30.75">
      <c r="A244" s="5" t="s">
        <v>236</v>
      </c>
      <c r="B244" s="6" t="s">
        <v>18</v>
      </c>
      <c r="C244" s="7">
        <v>189</v>
      </c>
    </row>
    <row r="245" spans="1:3" ht="15.75">
      <c r="A245" s="5" t="s">
        <v>237</v>
      </c>
      <c r="B245" s="6" t="s">
        <v>6</v>
      </c>
      <c r="C245" s="7">
        <v>68836</v>
      </c>
    </row>
    <row r="246" spans="1:3" ht="15.75">
      <c r="A246" s="5" t="s">
        <v>238</v>
      </c>
      <c r="B246" s="6" t="s">
        <v>18</v>
      </c>
      <c r="C246" s="7">
        <v>1759</v>
      </c>
    </row>
    <row r="247" spans="1:3" ht="15.75">
      <c r="A247" s="5" t="s">
        <v>239</v>
      </c>
      <c r="B247" s="6" t="s">
        <v>18</v>
      </c>
      <c r="C247" s="7">
        <v>2134</v>
      </c>
    </row>
    <row r="248" spans="1:3" ht="15.75">
      <c r="A248" s="5" t="s">
        <v>240</v>
      </c>
      <c r="B248" s="6" t="s">
        <v>18</v>
      </c>
      <c r="C248" s="7">
        <v>16328</v>
      </c>
    </row>
    <row r="249" spans="1:3" ht="15.75">
      <c r="A249" s="5" t="s">
        <v>240</v>
      </c>
      <c r="B249" s="6" t="s">
        <v>27</v>
      </c>
      <c r="C249" s="7">
        <v>75</v>
      </c>
    </row>
    <row r="250" spans="1:3" ht="15.75">
      <c r="A250" s="5" t="s">
        <v>241</v>
      </c>
      <c r="B250" s="6" t="s">
        <v>18</v>
      </c>
      <c r="C250" s="7">
        <v>2212</v>
      </c>
    </row>
    <row r="251" spans="1:3" ht="15.75">
      <c r="A251" s="5" t="s">
        <v>242</v>
      </c>
      <c r="B251" s="6" t="s">
        <v>12</v>
      </c>
      <c r="C251" s="7">
        <v>6</v>
      </c>
    </row>
    <row r="252" spans="1:3" ht="15.75">
      <c r="A252" s="5" t="s">
        <v>243</v>
      </c>
      <c r="B252" s="6" t="s">
        <v>12</v>
      </c>
      <c r="C252" s="7">
        <v>58</v>
      </c>
    </row>
    <row r="253" spans="1:3" ht="15.75">
      <c r="A253" s="5" t="s">
        <v>244</v>
      </c>
      <c r="B253" s="6" t="s">
        <v>18</v>
      </c>
      <c r="C253" s="7">
        <v>278</v>
      </c>
    </row>
    <row r="254" spans="1:3" ht="15.75">
      <c r="A254" s="5" t="s">
        <v>245</v>
      </c>
      <c r="B254" s="6" t="s">
        <v>18</v>
      </c>
      <c r="C254" s="7">
        <v>239</v>
      </c>
    </row>
    <row r="255" spans="1:3" ht="15.75">
      <c r="A255" s="5" t="s">
        <v>246</v>
      </c>
      <c r="B255" s="6" t="s">
        <v>6</v>
      </c>
      <c r="C255" s="7">
        <v>946</v>
      </c>
    </row>
    <row r="256" spans="1:3" ht="15.75">
      <c r="A256" s="5" t="s">
        <v>247</v>
      </c>
      <c r="B256" s="6" t="s">
        <v>18</v>
      </c>
      <c r="C256" s="7">
        <v>446</v>
      </c>
    </row>
    <row r="257" spans="1:3" ht="15.75">
      <c r="A257" s="5" t="s">
        <v>248</v>
      </c>
      <c r="B257" s="6" t="s">
        <v>12</v>
      </c>
      <c r="C257" s="7">
        <v>7</v>
      </c>
    </row>
    <row r="258" spans="1:3" ht="15.75">
      <c r="A258" s="5" t="s">
        <v>249</v>
      </c>
      <c r="B258" s="6" t="s">
        <v>12</v>
      </c>
      <c r="C258" s="7">
        <v>8</v>
      </c>
    </row>
    <row r="259" spans="1:3" ht="15.75">
      <c r="A259" s="5" t="s">
        <v>250</v>
      </c>
      <c r="B259" s="6" t="s">
        <v>27</v>
      </c>
      <c r="C259" s="7">
        <v>60</v>
      </c>
    </row>
    <row r="260" spans="1:3" ht="15.75">
      <c r="A260" s="5" t="s">
        <v>251</v>
      </c>
      <c r="B260" s="6" t="s">
        <v>12</v>
      </c>
      <c r="C260" s="7">
        <v>5</v>
      </c>
    </row>
    <row r="261" spans="1:3" ht="15.75">
      <c r="A261" s="5" t="s">
        <v>252</v>
      </c>
      <c r="B261" s="6" t="s">
        <v>12</v>
      </c>
      <c r="C261" s="7">
        <v>52</v>
      </c>
    </row>
    <row r="262" spans="1:3" ht="15.75">
      <c r="A262" s="5" t="s">
        <v>253</v>
      </c>
      <c r="B262" s="6" t="s">
        <v>18</v>
      </c>
      <c r="C262" s="7">
        <v>188</v>
      </c>
    </row>
    <row r="263" spans="1:3" ht="15.75">
      <c r="A263" s="5" t="s">
        <v>254</v>
      </c>
      <c r="B263" s="6" t="s">
        <v>6</v>
      </c>
      <c r="C263" s="7">
        <v>1097</v>
      </c>
    </row>
    <row r="264" spans="1:3" ht="15.75">
      <c r="A264" s="5" t="s">
        <v>255</v>
      </c>
      <c r="B264" s="6" t="s">
        <v>27</v>
      </c>
      <c r="C264" s="7">
        <v>37</v>
      </c>
    </row>
    <row r="265" spans="1:3" ht="15.75">
      <c r="A265" s="5" t="s">
        <v>256</v>
      </c>
      <c r="B265" s="6" t="s">
        <v>15</v>
      </c>
      <c r="C265" s="7">
        <v>4</v>
      </c>
    </row>
    <row r="266" spans="1:3" ht="15.75">
      <c r="A266" s="5" t="s">
        <v>257</v>
      </c>
      <c r="B266" s="6" t="s">
        <v>15</v>
      </c>
      <c r="C266" s="7">
        <v>4</v>
      </c>
    </row>
    <row r="267" spans="1:3" ht="15.75">
      <c r="A267" s="5" t="s">
        <v>258</v>
      </c>
      <c r="B267" s="6" t="s">
        <v>15</v>
      </c>
      <c r="C267" s="7">
        <v>3</v>
      </c>
    </row>
    <row r="268" spans="1:3" ht="15.75">
      <c r="A268" s="5" t="s">
        <v>259</v>
      </c>
      <c r="B268" s="6" t="s">
        <v>15</v>
      </c>
      <c r="C268" s="7">
        <v>11</v>
      </c>
    </row>
    <row r="269" spans="1:3" ht="15.75">
      <c r="A269" s="5" t="s">
        <v>260</v>
      </c>
      <c r="B269" s="6" t="s">
        <v>15</v>
      </c>
      <c r="C269" s="7">
        <v>4</v>
      </c>
    </row>
    <row r="270" spans="1:3" ht="15.75">
      <c r="A270" s="5" t="s">
        <v>261</v>
      </c>
      <c r="B270" s="6" t="s">
        <v>15</v>
      </c>
      <c r="C270" s="7">
        <v>2</v>
      </c>
    </row>
    <row r="271" spans="1:3" ht="15.75">
      <c r="A271" s="5" t="s">
        <v>262</v>
      </c>
      <c r="B271" s="6" t="s">
        <v>6</v>
      </c>
      <c r="C271" s="7">
        <v>28126</v>
      </c>
    </row>
    <row r="272" spans="1:3" ht="15.75">
      <c r="A272" s="5" t="s">
        <v>263</v>
      </c>
      <c r="B272" s="6" t="s">
        <v>6</v>
      </c>
      <c r="C272" s="7">
        <v>35586</v>
      </c>
    </row>
    <row r="273" spans="1:3" ht="30.75">
      <c r="A273" s="5" t="s">
        <v>264</v>
      </c>
      <c r="B273" s="6" t="s">
        <v>6</v>
      </c>
      <c r="C273" s="7">
        <v>5283</v>
      </c>
    </row>
  </sheetData>
  <dataValidations count="28">
    <dataValidation type="list" allowBlank="1" showInputMessage="1" showErrorMessage="1" sqref="B262" xr:uid="{8F1B23E6-FB57-4765-A178-010408B52D97}">
      <formula1>$D$617:$D$647</formula1>
    </dataValidation>
    <dataValidation type="list" allowBlank="1" showInputMessage="1" showErrorMessage="1" sqref="B263" xr:uid="{22BF4BA6-D0FE-4DFC-A211-56A1332F5072}">
      <formula1>$D$610:$D$640</formula1>
    </dataValidation>
    <dataValidation type="list" allowBlank="1" showInputMessage="1" showErrorMessage="1" sqref="B245" xr:uid="{2F8C14C3-6395-4B15-AC22-EB6FFE54CEF2}">
      <formula1>$D$982:$D$1012</formula1>
    </dataValidation>
    <dataValidation type="list" allowBlank="1" showInputMessage="1" showErrorMessage="1" sqref="B238" xr:uid="{092AE52C-D0B8-4422-AA6D-5DC943D546CF}">
      <formula1>$D$671:$D$701</formula1>
    </dataValidation>
    <dataValidation type="list" allowBlank="1" showInputMessage="1" showErrorMessage="1" sqref="B227" xr:uid="{F8564DF0-440B-481F-A2D1-3AE32D01E20F}">
      <formula1>$D$1068:$D$1098</formula1>
    </dataValidation>
    <dataValidation type="list" allowBlank="1" showInputMessage="1" showErrorMessage="1" sqref="B217" xr:uid="{5E4ED8B8-6CAF-468E-9872-4636C995A321}">
      <formula1>$D$471:$D$501</formula1>
    </dataValidation>
    <dataValidation type="list" allowBlank="1" showInputMessage="1" showErrorMessage="1" sqref="B216" xr:uid="{7591F38D-6FB1-4641-8A43-507F39AC93CF}">
      <formula1>$D$717:$D$747</formula1>
    </dataValidation>
    <dataValidation type="list" allowBlank="1" showInputMessage="1" showErrorMessage="1" sqref="B190" xr:uid="{D5E044CE-7195-4F8E-9368-B82744267E60}">
      <formula1>$D$1013:$D$1108</formula1>
    </dataValidation>
    <dataValidation type="list" allowBlank="1" showInputMessage="1" showErrorMessage="1" sqref="B171 B249 B246:B247" xr:uid="{65BB3557-7805-40F0-AFD5-B39772CF685D}">
      <formula1>$D$596:$D$626</formula1>
    </dataValidation>
    <dataValidation type="list" allowBlank="1" showInputMessage="1" showErrorMessage="1" sqref="B166" xr:uid="{D491875B-D63F-4020-B421-2F0B3687E655}">
      <formula1>$D$691:$D$786</formula1>
    </dataValidation>
    <dataValidation type="list" allowBlank="1" showInputMessage="1" showErrorMessage="1" sqref="B142:B143 B170 B215 B218:B220 B264" xr:uid="{B9231DA7-707A-4D16-AC3D-C1B01471D9D3}">
      <formula1>$D$705:$D$735</formula1>
    </dataValidation>
    <dataValidation type="list" allowBlank="1" showInputMessage="1" showErrorMessage="1" sqref="B122" xr:uid="{CEF44C41-188B-4AFA-9A82-AE54D2D08538}">
      <formula1>$D$604:$D$634</formula1>
    </dataValidation>
    <dataValidation type="list" allowBlank="1" showInputMessage="1" showErrorMessage="1" sqref="B93" xr:uid="{B34658EC-37D8-4EFB-9E0A-717C5DE64E97}">
      <formula1>$D$716:$D$746</formula1>
    </dataValidation>
    <dataValidation type="list" allowBlank="1" showInputMessage="1" showErrorMessage="1" sqref="B74:B75 B256" xr:uid="{F5EA79D0-FD3A-42A8-AAEA-6DCA71EDD962}">
      <formula1>$D$684:$D$714</formula1>
    </dataValidation>
    <dataValidation type="list" allowBlank="1" showInputMessage="1" showErrorMessage="1" sqref="B69 B260 B72" xr:uid="{66863D05-17DD-4F42-B5D5-D904B895F671}">
      <formula1>$D$496:$D$526</formula1>
    </dataValidation>
    <dataValidation type="list" allowBlank="1" showInputMessage="1" showErrorMessage="1" sqref="B58" xr:uid="{584B41F5-7A0F-4A44-8E6B-A99501AE4724}">
      <formula1>$D$688:$D$718</formula1>
    </dataValidation>
    <dataValidation type="list" allowBlank="1" showInputMessage="1" showErrorMessage="1" sqref="B57" xr:uid="{E069294E-9EBA-4663-A75C-4AA429FE1562}">
      <formula1>$D$635:$D$665</formula1>
    </dataValidation>
    <dataValidation type="list" allowBlank="1" showInputMessage="1" showErrorMessage="1" sqref="B52 B239" xr:uid="{0FB234DA-8DAB-47E5-B2B2-9DB3B65FCEB8}">
      <formula1>$D$680:$D$710</formula1>
    </dataValidation>
    <dataValidation type="list" allowBlank="1" showInputMessage="1" showErrorMessage="1" sqref="B53" xr:uid="{38288136-377D-4963-ACB6-910F77BAFF2E}">
      <formula1>$D$631:$D$661</formula1>
    </dataValidation>
    <dataValidation type="list" allowBlank="1" showInputMessage="1" showErrorMessage="1" sqref="B49:B50" xr:uid="{2209E10C-6814-4E14-9BA5-00BEB74C89E1}">
      <formula1>$D$1015:$D$1110</formula1>
    </dataValidation>
    <dataValidation type="list" allowBlank="1" showInputMessage="1" showErrorMessage="1" sqref="B46" xr:uid="{E661C9B0-F84F-45B9-BDA4-94C7C47D9859}">
      <formula1>$E$460:$E$490</formula1>
    </dataValidation>
    <dataValidation type="list" allowBlank="1" showInputMessage="1" showErrorMessage="1" sqref="B45 B148 B144:B146" xr:uid="{481B745D-3C37-4D51-84DF-87B5E371A6B0}">
      <formula1>$D$629:$D$659</formula1>
    </dataValidation>
    <dataValidation type="list" allowBlank="1" showInputMessage="1" showErrorMessage="1" sqref="B44 B59 B255" xr:uid="{5E92C0FB-1F4A-4A85-A2AE-27A498563278}">
      <formula1>$D$681:$D$711</formula1>
    </dataValidation>
    <dataValidation type="list" allowBlank="1" showInputMessage="1" showErrorMessage="1" sqref="B35" xr:uid="{235A0C77-F802-4CF9-B18A-BBD126BEA7B3}">
      <formula1>#REF!</formula1>
    </dataValidation>
    <dataValidation type="list" allowBlank="1" showInputMessage="1" showErrorMessage="1" sqref="B30" xr:uid="{F0555D99-B930-4F29-A7F4-058A29E4AF67}">
      <formula1>$D$489:$D$519</formula1>
    </dataValidation>
    <dataValidation type="list" allowBlank="1" showInputMessage="1" showErrorMessage="1" sqref="B21 B25:B29 B36:B37 B70 B67:B68" xr:uid="{217084FF-3234-4F5D-A860-D00F75DEC4B8}">
      <formula1>$D$490:$D$520</formula1>
    </dataValidation>
    <dataValidation errorStyle="information" allowBlank="1" showInputMessage="1" showErrorMessage="1" sqref="B18 B24 B22 B31:B33 B83 B104 B107:B109 B119 B141 B155:B157 B194 B199 B261" xr:uid="{53F91776-BE69-439B-A451-C38041D97E5F}"/>
    <dataValidation type="list" allowBlank="1" showInputMessage="1" showErrorMessage="1" sqref="B13 B38 B103" xr:uid="{F0985AA9-088C-4642-B523-F0E0C6BB0506}">
      <formula1>$D$642:$D$737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87C332AF2F80643BC94B1936F19DCE0" ma:contentTypeVersion="12" ma:contentTypeDescription="Izveidot jaunu dokumentu." ma:contentTypeScope="" ma:versionID="4ac7ac5057e94f1879545f0268e80a7d">
  <xsd:schema xmlns:xsd="http://www.w3.org/2001/XMLSchema" xmlns:xs="http://www.w3.org/2001/XMLSchema" xmlns:p="http://schemas.microsoft.com/office/2006/metadata/properties" xmlns:ns2="eadd47e2-5348-46c9-a9e0-6e6cf942bf2e" xmlns:ns3="a4be3ae6-5d08-4b8a-a2c8-ccd7e774ee80" targetNamespace="http://schemas.microsoft.com/office/2006/metadata/properties" ma:root="true" ma:fieldsID="aec24e42382d0821ec3eddb39ec07f9d" ns2:_="" ns3:_="">
    <xsd:import namespace="eadd47e2-5348-46c9-a9e0-6e6cf942bf2e"/>
    <xsd:import namespace="a4be3ae6-5d08-4b8a-a2c8-ccd7e774ee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47e2-5348-46c9-a9e0-6e6cf942b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e3ae6-5d08-4b8a-a2c8-ccd7e774ee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A1FF0-029E-4E6E-BDFD-E3E3322BAD1A}"/>
</file>

<file path=customXml/itemProps2.xml><?xml version="1.0" encoding="utf-8"?>
<ds:datastoreItem xmlns:ds="http://schemas.openxmlformats.org/officeDocument/2006/customXml" ds:itemID="{487FC4FA-F90A-4B02-ABFD-959987AE006B}"/>
</file>

<file path=customXml/itemProps3.xml><?xml version="1.0" encoding="utf-8"?>
<ds:datastoreItem xmlns:ds="http://schemas.openxmlformats.org/officeDocument/2006/customXml" ds:itemID="{F6A2FA0E-D5B6-4BC7-B504-D5A61275D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Balodis</dc:creator>
  <cp:keywords/>
  <dc:description/>
  <cp:lastModifiedBy>Toms Galejs</cp:lastModifiedBy>
  <cp:revision/>
  <dcterms:created xsi:type="dcterms:W3CDTF">2015-06-05T18:19:34Z</dcterms:created>
  <dcterms:modified xsi:type="dcterms:W3CDTF">2022-01-10T09:50:34Z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0x010100887C332AF2F80643BC94B1936F19DCE0</vt:lpwstr>
  </property>
</Properties>
</file>